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875" windowHeight="8640" activeTab="0"/>
  </bookViews>
  <sheets>
    <sheet name="関数4" sheetId="1" r:id="rId1"/>
    <sheet name="関数4練習1" sheetId="2" r:id="rId2"/>
    <sheet name="関数4練習2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<sst xmlns="http://schemas.openxmlformats.org/spreadsheetml/2006/main" count="49" uniqueCount="45">
  <si>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四捨五入</t>
  </si>
  <si>
    <t>対象となる値</t>
  </si>
  <si>
    <t>四捨五入桁数</t>
  </si>
  <si>
    <t>結果</t>
  </si>
  <si>
    <t>切り上げ</t>
  </si>
  <si>
    <t>切り上げ桁数</t>
  </si>
  <si>
    <t>切り捨て</t>
  </si>
  <si>
    <t>切り捨て桁数</t>
  </si>
  <si>
    <t>数値</t>
  </si>
  <si>
    <t>購入品目</t>
  </si>
  <si>
    <t>購入金額</t>
  </si>
  <si>
    <t>税率</t>
  </si>
  <si>
    <t>消費税</t>
  </si>
  <si>
    <t>支払額(10円未満四捨五入）</t>
  </si>
  <si>
    <t>ポイント(1%で1、10未満は繰り上げ）</t>
  </si>
  <si>
    <t>ノート型パソコン</t>
  </si>
  <si>
    <t>デスクトップ型</t>
  </si>
  <si>
    <t>商品名</t>
  </si>
  <si>
    <t>単価</t>
  </si>
  <si>
    <t>数量</t>
  </si>
  <si>
    <t>小計</t>
  </si>
  <si>
    <t>消費税（外税)</t>
  </si>
  <si>
    <t>合計金額</t>
  </si>
  <si>
    <t>JCN社B5型ノートPC</t>
  </si>
  <si>
    <t>JCN社A4型ノートPC</t>
  </si>
  <si>
    <t>OFD社デスクトップPC</t>
  </si>
  <si>
    <t>15inch液晶モニタ</t>
  </si>
  <si>
    <t>インクジェットプリンタ</t>
  </si>
  <si>
    <t>レーザープリンタ</t>
  </si>
  <si>
    <t>スキャナ</t>
  </si>
  <si>
    <t>デジタルカメラ</t>
  </si>
  <si>
    <t>テンキーボード</t>
  </si>
  <si>
    <t>USBメモリ(256MB)</t>
  </si>
  <si>
    <t>フロッピーディスク40枚</t>
  </si>
  <si>
    <t>CDR20枚セット</t>
  </si>
  <si>
    <t>合計</t>
  </si>
  <si>
    <t>ディスプレイ</t>
  </si>
  <si>
    <t>プリンター</t>
  </si>
  <si>
    <t>ハードディスク</t>
  </si>
  <si>
    <t>メモリ</t>
  </si>
  <si>
    <t>ROUNDDOWN</t>
  </si>
  <si>
    <t>ROUNDUP</t>
  </si>
  <si>
    <t>ROUND</t>
  </si>
  <si>
    <t>INT</t>
  </si>
  <si>
    <t>TRUNC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</si>
</sst>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color indexed="57"/>
      <name val="ＭＳ Ｐゴシック"/>
      <family val="3"/>
    </font>
    <font>
      <sz val="14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9" fontId="4" fillId="0" borderId="0" xfId="15" applyFont="1" applyAlignment="1">
      <alignment vertical="center"/>
    </xf>
    <xf numFmtId="0" fontId="0" fillId="0" borderId="18" xfId="0" applyBorder="1" applyAlignment="1">
      <alignment vertical="center"/>
    </xf>
    <xf numFmtId="6" fontId="0" fillId="0" borderId="1" xfId="18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6" fontId="0" fillId="0" borderId="21" xfId="18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0" xfId="0" applyFont="1" applyBorder="1" applyAlignment="1">
      <alignment vertical="center"/>
    </xf>
    <xf numFmtId="209" fontId="10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right"/>
    </xf>
    <xf numFmtId="0" fontId="11" fillId="2" borderId="3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10</xdr:col>
      <xdr:colOff>85725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28575"/>
          <a:ext cx="2743200" cy="4429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ROUND(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数値を指定した桁数に四捨五入
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端数を四捨五入する数値
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四捨五入する桁数を指定
　　　　　　 1位-0　10位-　-1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 ROUNDDOWN(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数値を指定した桁数までに切り捨て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ROUNDUP(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数値を指定した桁数までに切り上げ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INT(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指定した数値を超えない整数に丸める
■  TRUNC(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数値の整数部を求める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2" customWidth="1"/>
    <col min="2" max="2" width="17.125" style="2" customWidth="1"/>
    <col min="3" max="3" width="16.125" style="2" customWidth="1"/>
    <col min="4" max="4" width="10.625" style="2" customWidth="1"/>
    <col min="5" max="5" width="9.375" style="2" customWidth="1"/>
    <col min="6" max="8" width="9.00390625" style="2" customWidth="1"/>
    <col min="9" max="9" width="12.50390625" style="2" customWidth="1"/>
    <col min="10" max="16384" width="9.00390625" style="2" customWidth="1"/>
  </cols>
  <sheetData>
    <row r="1" ht="17.25">
      <c r="A1" s="1" t="s">
        <v>0</v>
      </c>
    </row>
    <row r="2" spans="1:3" ht="14.25" thickBot="1">
      <c r="A2" s="3" t="s">
        <v>1</v>
      </c>
      <c r="B2" s="3" t="s">
        <v>2</v>
      </c>
      <c r="C2" s="4" t="s">
        <v>3</v>
      </c>
    </row>
    <row r="3" spans="1:3" ht="15.75" customHeight="1">
      <c r="A3" s="5">
        <v>13.12568</v>
      </c>
      <c r="B3" s="6">
        <v>3</v>
      </c>
      <c r="C3" s="35"/>
    </row>
    <row r="4" spans="1:10" ht="15.75" customHeight="1">
      <c r="A4" s="5">
        <v>-15.3625</v>
      </c>
      <c r="B4" s="6">
        <v>2</v>
      </c>
      <c r="C4" s="8"/>
      <c r="I4" s="34">
        <f>1/3</f>
        <v>0.3333333333333333</v>
      </c>
      <c r="J4" s="33">
        <f>I4*10</f>
        <v>3.333333333333333</v>
      </c>
    </row>
    <row r="5" spans="1:10" ht="15.75" customHeight="1" thickBot="1">
      <c r="A5" s="5">
        <v>-35.125</v>
      </c>
      <c r="B5" s="6">
        <v>-1</v>
      </c>
      <c r="C5" s="9"/>
      <c r="I5" s="34">
        <f>ROUND(1/3,1)</f>
        <v>0.3</v>
      </c>
      <c r="J5" s="33">
        <f>I5*10</f>
        <v>3</v>
      </c>
    </row>
    <row r="7" ht="17.25">
      <c r="A7" s="1" t="s">
        <v>4</v>
      </c>
    </row>
    <row r="8" spans="1:3" ht="14.25" thickBot="1">
      <c r="A8" s="3" t="s">
        <v>1</v>
      </c>
      <c r="B8" s="3" t="s">
        <v>5</v>
      </c>
      <c r="C8" s="4" t="s">
        <v>3</v>
      </c>
    </row>
    <row r="9" spans="1:3" ht="13.5">
      <c r="A9" s="5">
        <v>13.12568</v>
      </c>
      <c r="B9" s="6">
        <v>3</v>
      </c>
      <c r="C9" s="7"/>
    </row>
    <row r="10" spans="1:3" ht="13.5">
      <c r="A10" s="5">
        <v>-15.3625</v>
      </c>
      <c r="B10" s="6">
        <v>2</v>
      </c>
      <c r="C10" s="8"/>
    </row>
    <row r="11" spans="1:3" ht="14.25" thickBot="1">
      <c r="A11" s="5">
        <v>-35.125</v>
      </c>
      <c r="B11" s="6">
        <v>-1</v>
      </c>
      <c r="C11" s="9"/>
    </row>
    <row r="13" ht="17.25">
      <c r="A13" s="1" t="s">
        <v>6</v>
      </c>
    </row>
    <row r="14" spans="1:3" ht="14.25" thickBot="1">
      <c r="A14" s="3" t="s">
        <v>1</v>
      </c>
      <c r="B14" s="3" t="s">
        <v>7</v>
      </c>
      <c r="C14" s="4" t="s">
        <v>3</v>
      </c>
    </row>
    <row r="15" spans="1:3" ht="13.5">
      <c r="A15" s="5">
        <v>13.12568</v>
      </c>
      <c r="B15" s="6">
        <v>3</v>
      </c>
      <c r="C15" s="7"/>
    </row>
    <row r="16" spans="1:3" ht="13.5">
      <c r="A16" s="5">
        <v>-15.3625</v>
      </c>
      <c r="B16" s="6">
        <v>2</v>
      </c>
      <c r="C16" s="8"/>
    </row>
    <row r="17" spans="1:3" ht="14.25" thickBot="1">
      <c r="A17" s="5">
        <v>-35.125</v>
      </c>
      <c r="B17" s="6">
        <v>-1</v>
      </c>
      <c r="C17" s="9"/>
    </row>
    <row r="20" spans="1:6" s="42" customFormat="1" ht="15" thickBot="1">
      <c r="A20" s="40" t="s">
        <v>8</v>
      </c>
      <c r="B20" s="41" t="s">
        <v>40</v>
      </c>
      <c r="C20" s="41" t="s">
        <v>41</v>
      </c>
      <c r="D20" s="41" t="s">
        <v>42</v>
      </c>
      <c r="E20" s="41" t="s">
        <v>43</v>
      </c>
      <c r="F20" s="41" t="s">
        <v>44</v>
      </c>
    </row>
    <row r="21" spans="1:6" ht="18" thickTop="1">
      <c r="A21" s="36">
        <v>0.6</v>
      </c>
      <c r="B21" s="37"/>
      <c r="C21" s="37"/>
      <c r="D21" s="37"/>
      <c r="E21" s="37"/>
      <c r="F21" s="37"/>
    </row>
    <row r="22" spans="1:6" ht="17.25">
      <c r="A22" s="36">
        <v>1.8</v>
      </c>
      <c r="B22" s="37"/>
      <c r="C22" s="37"/>
      <c r="D22" s="37"/>
      <c r="E22" s="37"/>
      <c r="F22" s="37"/>
    </row>
    <row r="23" spans="1:6" ht="17.25">
      <c r="A23" s="36">
        <v>-0.6</v>
      </c>
      <c r="B23" s="37"/>
      <c r="C23" s="37"/>
      <c r="D23" s="37"/>
      <c r="E23" s="37"/>
      <c r="F23" s="37"/>
    </row>
    <row r="24" spans="1:6" ht="17.25">
      <c r="A24" s="38">
        <v>-1.8</v>
      </c>
      <c r="B24" s="39"/>
      <c r="C24" s="39"/>
      <c r="D24" s="39"/>
      <c r="E24" s="39"/>
      <c r="F24" s="3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B1">
      <selection activeCell="C20" sqref="C19:C20"/>
    </sheetView>
  </sheetViews>
  <sheetFormatPr defaultColWidth="9.00390625" defaultRowHeight="13.5"/>
  <cols>
    <col min="1" max="1" width="15.25390625" style="0" customWidth="1"/>
    <col min="4" max="4" width="10.75390625" style="0" customWidth="1"/>
    <col min="5" max="5" width="10.25390625" style="0" customWidth="1"/>
    <col min="6" max="6" width="12.875" style="0" customWidth="1"/>
  </cols>
  <sheetData>
    <row r="1" spans="1:6" ht="22.5">
      <c r="A1" s="10" t="s">
        <v>9</v>
      </c>
      <c r="B1" s="11" t="s">
        <v>10</v>
      </c>
      <c r="C1" s="11" t="s">
        <v>11</v>
      </c>
      <c r="D1" s="11" t="s">
        <v>12</v>
      </c>
      <c r="E1" s="12" t="s">
        <v>13</v>
      </c>
      <c r="F1" s="13" t="s">
        <v>14</v>
      </c>
    </row>
    <row r="2" spans="1:6" ht="13.5">
      <c r="A2" s="14" t="s">
        <v>15</v>
      </c>
      <c r="B2" s="2">
        <v>167999</v>
      </c>
      <c r="C2" s="2">
        <v>0.05</v>
      </c>
      <c r="D2" s="2"/>
      <c r="E2" s="2"/>
      <c r="F2" s="15"/>
    </row>
    <row r="3" spans="1:6" ht="13.5">
      <c r="A3" s="14" t="s">
        <v>36</v>
      </c>
      <c r="B3" s="2">
        <v>54999</v>
      </c>
      <c r="C3" s="2">
        <v>0.05</v>
      </c>
      <c r="D3" s="2"/>
      <c r="E3" s="2"/>
      <c r="F3" s="15"/>
    </row>
    <row r="4" spans="1:6" ht="13.5">
      <c r="A4" s="14" t="s">
        <v>37</v>
      </c>
      <c r="B4" s="2">
        <v>29799</v>
      </c>
      <c r="C4" s="2">
        <v>0.05</v>
      </c>
      <c r="D4" s="2"/>
      <c r="E4" s="2"/>
      <c r="F4" s="15"/>
    </row>
    <row r="5" spans="1:6" ht="13.5">
      <c r="A5" s="14" t="s">
        <v>16</v>
      </c>
      <c r="B5" s="2">
        <v>147590</v>
      </c>
      <c r="C5" s="2">
        <v>0.05</v>
      </c>
      <c r="D5" s="2"/>
      <c r="E5" s="2"/>
      <c r="F5" s="15"/>
    </row>
    <row r="6" spans="1:6" ht="13.5">
      <c r="A6" s="14" t="s">
        <v>38</v>
      </c>
      <c r="B6" s="2">
        <v>19880</v>
      </c>
      <c r="C6" s="2">
        <v>0.05</v>
      </c>
      <c r="D6" s="2"/>
      <c r="E6" s="2"/>
      <c r="F6" s="15"/>
    </row>
    <row r="7" spans="1:6" ht="14.25" thickBot="1">
      <c r="A7" s="16" t="s">
        <v>39</v>
      </c>
      <c r="B7" s="17">
        <v>14999</v>
      </c>
      <c r="C7" s="17">
        <v>0.05</v>
      </c>
      <c r="D7" s="17"/>
      <c r="E7" s="17"/>
      <c r="F7" s="1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3.5"/>
  <cols>
    <col min="1" max="1" width="20.125" style="0" customWidth="1"/>
    <col min="2" max="2" width="9.50390625" style="0" customWidth="1"/>
    <col min="5" max="5" width="12.75390625" style="0" customWidth="1"/>
    <col min="6" max="6" width="12.25390625" style="0" customWidth="1"/>
  </cols>
  <sheetData>
    <row r="1" spans="1:7" ht="13.5">
      <c r="A1" s="19" t="s">
        <v>17</v>
      </c>
      <c r="B1" s="20" t="s">
        <v>18</v>
      </c>
      <c r="C1" s="20" t="s">
        <v>19</v>
      </c>
      <c r="D1" s="20" t="s">
        <v>20</v>
      </c>
      <c r="E1" s="20" t="s">
        <v>21</v>
      </c>
      <c r="F1" s="21" t="s">
        <v>22</v>
      </c>
      <c r="G1" s="22"/>
    </row>
    <row r="2" spans="1:6" ht="13.5">
      <c r="A2" s="23" t="s">
        <v>23</v>
      </c>
      <c r="B2" s="24">
        <v>198000</v>
      </c>
      <c r="C2" s="5">
        <v>10</v>
      </c>
      <c r="D2" s="5"/>
      <c r="E2" s="5"/>
      <c r="F2" s="25"/>
    </row>
    <row r="3" spans="1:6" ht="13.5">
      <c r="A3" s="23" t="s">
        <v>24</v>
      </c>
      <c r="B3" s="24">
        <v>168000</v>
      </c>
      <c r="C3" s="5">
        <v>10</v>
      </c>
      <c r="D3" s="5"/>
      <c r="E3" s="5"/>
      <c r="F3" s="25"/>
    </row>
    <row r="4" spans="1:6" ht="13.5">
      <c r="A4" s="23" t="s">
        <v>25</v>
      </c>
      <c r="B4" s="24">
        <v>98800</v>
      </c>
      <c r="C4" s="5">
        <v>5</v>
      </c>
      <c r="D4" s="5"/>
      <c r="E4" s="5"/>
      <c r="F4" s="25"/>
    </row>
    <row r="5" spans="1:6" ht="13.5">
      <c r="A5" s="23" t="s">
        <v>26</v>
      </c>
      <c r="B5" s="24">
        <v>39800</v>
      </c>
      <c r="C5" s="5">
        <v>5</v>
      </c>
      <c r="D5" s="5"/>
      <c r="E5" s="5"/>
      <c r="F5" s="25"/>
    </row>
    <row r="6" spans="1:6" ht="13.5">
      <c r="A6" s="23" t="s">
        <v>27</v>
      </c>
      <c r="B6" s="24">
        <v>12800</v>
      </c>
      <c r="C6" s="5">
        <v>10</v>
      </c>
      <c r="D6" s="5"/>
      <c r="E6" s="5"/>
      <c r="F6" s="25"/>
    </row>
    <row r="7" spans="1:6" ht="13.5">
      <c r="A7" s="23" t="s">
        <v>28</v>
      </c>
      <c r="B7" s="24">
        <v>34800</v>
      </c>
      <c r="C7" s="5">
        <v>2</v>
      </c>
      <c r="D7" s="5"/>
      <c r="E7" s="5"/>
      <c r="F7" s="25"/>
    </row>
    <row r="8" spans="1:6" ht="13.5">
      <c r="A8" s="23" t="s">
        <v>29</v>
      </c>
      <c r="B8" s="24">
        <v>24800</v>
      </c>
      <c r="C8" s="5">
        <v>10</v>
      </c>
      <c r="D8" s="5"/>
      <c r="E8" s="5"/>
      <c r="F8" s="25"/>
    </row>
    <row r="9" spans="1:6" ht="13.5">
      <c r="A9" s="23" t="s">
        <v>30</v>
      </c>
      <c r="B9" s="24">
        <v>12980</v>
      </c>
      <c r="C9" s="5">
        <v>25</v>
      </c>
      <c r="D9" s="5"/>
      <c r="E9" s="5"/>
      <c r="F9" s="25"/>
    </row>
    <row r="10" spans="1:6" ht="13.5">
      <c r="A10" s="23" t="s">
        <v>31</v>
      </c>
      <c r="B10" s="24">
        <v>2480</v>
      </c>
      <c r="C10" s="5">
        <v>20</v>
      </c>
      <c r="D10" s="5"/>
      <c r="E10" s="5"/>
      <c r="F10" s="25"/>
    </row>
    <row r="11" spans="1:6" ht="13.5">
      <c r="A11" s="23" t="s">
        <v>32</v>
      </c>
      <c r="B11" s="24">
        <v>6980</v>
      </c>
      <c r="C11" s="5">
        <v>25</v>
      </c>
      <c r="D11" s="5"/>
      <c r="E11" s="5"/>
      <c r="F11" s="25"/>
    </row>
    <row r="12" spans="1:6" ht="13.5">
      <c r="A12" s="23" t="s">
        <v>33</v>
      </c>
      <c r="B12" s="24">
        <v>495</v>
      </c>
      <c r="C12" s="5">
        <v>50</v>
      </c>
      <c r="D12" s="5"/>
      <c r="E12" s="5"/>
      <c r="F12" s="25"/>
    </row>
    <row r="13" spans="1:6" ht="14.25" thickBot="1">
      <c r="A13" s="26" t="s">
        <v>34</v>
      </c>
      <c r="B13" s="27">
        <v>495</v>
      </c>
      <c r="C13" s="28">
        <v>50</v>
      </c>
      <c r="D13" s="28"/>
      <c r="E13" s="28"/>
      <c r="F13" s="29"/>
    </row>
    <row r="14" spans="1:6" ht="15" thickBot="1" thickTop="1">
      <c r="A14" s="30" t="s">
        <v>35</v>
      </c>
      <c r="B14" s="31"/>
      <c r="C14" s="31"/>
      <c r="D14" s="31"/>
      <c r="E14" s="31"/>
      <c r="F14" s="3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a99327</cp:lastModifiedBy>
  <dcterms:created xsi:type="dcterms:W3CDTF">2004-04-20T08:35:16Z</dcterms:created>
  <dcterms:modified xsi:type="dcterms:W3CDTF">2005-05-19T02:01:41Z</dcterms:modified>
  <cp:category/>
  <cp:version/>
  <cp:contentType/>
  <cp:contentStatus/>
</cp:coreProperties>
</file>