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/>
  </bookViews>
  <sheets>
    <sheet name="INDEX1" sheetId="2" r:id="rId1"/>
    <sheet name="INDEX2" sheetId="3" r:id="rId2"/>
    <sheet name="INDEX3" sheetId="4" r:id="rId3"/>
    <sheet name="MATCH" sheetId="5" r:id="rId4"/>
    <sheet name="運賃表" sheetId="1" r:id="rId5"/>
  </sheets>
  <calcPr calcId="152511"/>
</workbook>
</file>

<file path=xl/calcChain.xml><?xml version="1.0" encoding="utf-8"?>
<calcChain xmlns="http://schemas.openxmlformats.org/spreadsheetml/2006/main">
  <c r="B3" i="3"/>
  <c r="C3"/>
  <c r="D3"/>
  <c r="E3"/>
  <c r="F3"/>
  <c r="G3"/>
  <c r="H3"/>
  <c r="I3"/>
  <c r="J3"/>
  <c r="B4"/>
  <c r="C4"/>
  <c r="D4"/>
  <c r="E4"/>
  <c r="F4"/>
  <c r="G4"/>
  <c r="H4"/>
  <c r="I4"/>
  <c r="J4"/>
  <c r="B5"/>
  <c r="C5"/>
  <c r="D5"/>
  <c r="E5"/>
  <c r="F5"/>
  <c r="G5"/>
  <c r="H5"/>
  <c r="I5"/>
  <c r="J5"/>
  <c r="B6"/>
  <c r="C6"/>
  <c r="D6"/>
  <c r="E6"/>
  <c r="F6"/>
  <c r="G6"/>
  <c r="H6"/>
  <c r="I6"/>
  <c r="J6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C2"/>
  <c r="D2"/>
  <c r="E2"/>
  <c r="F2"/>
  <c r="G2"/>
  <c r="H2"/>
  <c r="I2"/>
  <c r="J2"/>
  <c r="B2"/>
  <c r="B15" i="4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C14"/>
  <c r="D14"/>
  <c r="E14"/>
  <c r="F14"/>
  <c r="G14"/>
  <c r="H14"/>
  <c r="I14"/>
  <c r="J14"/>
  <c r="B14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J3"/>
  <c r="I3"/>
  <c r="H3"/>
  <c r="G3"/>
  <c r="F3"/>
  <c r="E3"/>
  <c r="D3"/>
  <c r="C3"/>
  <c r="B3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<sst xmlns="http://schemas.openxmlformats.org/spreadsheetml/2006/main" count="284" uniqueCount="77">
  <si>
    <t>梅田</t>
    <rPh sb="0" eb="2">
      <t>ウメダ</t>
    </rPh>
    <phoneticPr fontId="1"/>
  </si>
  <si>
    <t>十三</t>
    <rPh sb="0" eb="2">
      <t>ジュウソウ</t>
    </rPh>
    <phoneticPr fontId="1"/>
  </si>
  <si>
    <t>南方</t>
    <rPh sb="0" eb="2">
      <t>ミナミカタ</t>
    </rPh>
    <phoneticPr fontId="1"/>
  </si>
  <si>
    <t>崇禅寺</t>
    <rPh sb="0" eb="3">
      <t>ソウゼンジ</t>
    </rPh>
    <phoneticPr fontId="1"/>
  </si>
  <si>
    <t>淡路</t>
    <rPh sb="0" eb="2">
      <t>アワジ</t>
    </rPh>
    <phoneticPr fontId="1"/>
  </si>
  <si>
    <t>上新庄</t>
    <rPh sb="0" eb="3">
      <t>カミシンジョウ</t>
    </rPh>
    <phoneticPr fontId="1"/>
  </si>
  <si>
    <t>相川</t>
    <rPh sb="0" eb="2">
      <t>アイカワ</t>
    </rPh>
    <phoneticPr fontId="1"/>
  </si>
  <si>
    <t>正雀</t>
    <rPh sb="0" eb="2">
      <t>ショウジャク</t>
    </rPh>
    <phoneticPr fontId="1"/>
  </si>
  <si>
    <t>南茨木</t>
    <rPh sb="0" eb="3">
      <t>ミナミイバラキ</t>
    </rPh>
    <phoneticPr fontId="1"/>
  </si>
  <si>
    <t>総持寺</t>
    <rPh sb="0" eb="3">
      <t>ソウジジ</t>
    </rPh>
    <phoneticPr fontId="1"/>
  </si>
  <si>
    <t>茨木市</t>
    <rPh sb="0" eb="2">
      <t>イバラキ</t>
    </rPh>
    <rPh sb="2" eb="3">
      <t>シ</t>
    </rPh>
    <phoneticPr fontId="1"/>
  </si>
  <si>
    <t>富田</t>
    <rPh sb="0" eb="2">
      <t>トンダ</t>
    </rPh>
    <phoneticPr fontId="1"/>
  </si>
  <si>
    <t>高槻</t>
    <rPh sb="0" eb="2">
      <t>タカツキ</t>
    </rPh>
    <phoneticPr fontId="1"/>
  </si>
  <si>
    <t>上牧</t>
    <rPh sb="0" eb="2">
      <t>カンマキ</t>
    </rPh>
    <phoneticPr fontId="1"/>
  </si>
  <si>
    <t>水瀬</t>
    <rPh sb="0" eb="2">
      <t>ミナセ</t>
    </rPh>
    <phoneticPr fontId="1"/>
  </si>
  <si>
    <t>大山崎</t>
    <rPh sb="0" eb="3">
      <t>オオヤマザキ</t>
    </rPh>
    <phoneticPr fontId="1"/>
  </si>
  <si>
    <t>長岡天神</t>
    <rPh sb="0" eb="2">
      <t>ナガオカ</t>
    </rPh>
    <rPh sb="2" eb="4">
      <t>テンジン</t>
    </rPh>
    <phoneticPr fontId="1"/>
  </si>
  <si>
    <t>西向日</t>
    <rPh sb="0" eb="3">
      <t>ニシムコウ</t>
    </rPh>
    <phoneticPr fontId="1"/>
  </si>
  <si>
    <t>東向日</t>
    <rPh sb="0" eb="3">
      <t>ヒガシムコウ</t>
    </rPh>
    <phoneticPr fontId="1"/>
  </si>
  <si>
    <t>洛西口</t>
    <rPh sb="0" eb="3">
      <t>ラクサイグチ</t>
    </rPh>
    <phoneticPr fontId="1"/>
  </si>
  <si>
    <t>桂</t>
    <rPh sb="0" eb="1">
      <t>カツラ</t>
    </rPh>
    <phoneticPr fontId="1"/>
  </si>
  <si>
    <t>西京極</t>
    <rPh sb="0" eb="3">
      <t>ニシキョウゴク</t>
    </rPh>
    <phoneticPr fontId="1"/>
  </si>
  <si>
    <t>西院</t>
    <rPh sb="0" eb="2">
      <t>サイイン</t>
    </rPh>
    <phoneticPr fontId="1"/>
  </si>
  <si>
    <t>大宮</t>
    <rPh sb="0" eb="2">
      <t>オオミヤ</t>
    </rPh>
    <phoneticPr fontId="1"/>
  </si>
  <si>
    <t>烏丸</t>
    <rPh sb="0" eb="2">
      <t>カラスマ</t>
    </rPh>
    <phoneticPr fontId="1"/>
  </si>
  <si>
    <t>河原町</t>
    <rPh sb="0" eb="3">
      <t>カワラマチ</t>
    </rPh>
    <phoneticPr fontId="1"/>
  </si>
  <si>
    <t>水無瀬</t>
    <rPh sb="0" eb="3">
      <t>ミズナセ</t>
    </rPh>
    <phoneticPr fontId="1"/>
  </si>
  <si>
    <t>始発</t>
    <rPh sb="0" eb="2">
      <t>シハツ</t>
    </rPh>
    <phoneticPr fontId="1"/>
  </si>
  <si>
    <t>終着</t>
    <rPh sb="0" eb="2">
      <t>シュウチャク</t>
    </rPh>
    <phoneticPr fontId="1"/>
  </si>
  <si>
    <t/>
  </si>
  <si>
    <t>大人</t>
    <rPh sb="0" eb="2">
      <t>オトナ</t>
    </rPh>
    <phoneticPr fontId="1"/>
  </si>
  <si>
    <t>小人</t>
    <rPh sb="0" eb="2">
      <t>ショウジン</t>
    </rPh>
    <phoneticPr fontId="1"/>
  </si>
  <si>
    <t>料金</t>
    <rPh sb="0" eb="2">
      <t>リョウキン</t>
    </rPh>
    <phoneticPr fontId="1"/>
  </si>
  <si>
    <t>大人・小人</t>
    <rPh sb="0" eb="2">
      <t>オトナ</t>
    </rPh>
    <rPh sb="3" eb="5">
      <t>ショウニン</t>
    </rPh>
    <phoneticPr fontId="1"/>
  </si>
  <si>
    <t>長岡天神</t>
    <rPh sb="0" eb="4">
      <t>ナガオカテンジン</t>
    </rPh>
    <phoneticPr fontId="1"/>
  </si>
  <si>
    <t>小人</t>
    <rPh sb="0" eb="2">
      <t>ショウニン</t>
    </rPh>
    <phoneticPr fontId="1"/>
  </si>
  <si>
    <t>中澤</t>
    <rPh sb="0" eb="2">
      <t>ナカザワ</t>
    </rPh>
    <phoneticPr fontId="1"/>
  </si>
  <si>
    <t>石黒</t>
    <rPh sb="0" eb="2">
      <t>イシグロ</t>
    </rPh>
    <phoneticPr fontId="1"/>
  </si>
  <si>
    <t>飯田</t>
    <rPh sb="0" eb="2">
      <t>イイダ</t>
    </rPh>
    <phoneticPr fontId="1"/>
  </si>
  <si>
    <t>安倍</t>
    <rPh sb="0" eb="2">
      <t>アベ</t>
    </rPh>
    <phoneticPr fontId="1"/>
  </si>
  <si>
    <t>福田</t>
    <rPh sb="0" eb="2">
      <t>フクダ</t>
    </rPh>
    <phoneticPr fontId="1"/>
  </si>
  <si>
    <t>保田</t>
    <rPh sb="0" eb="2">
      <t>ヤスダ</t>
    </rPh>
    <phoneticPr fontId="1"/>
  </si>
  <si>
    <t>矢口</t>
    <rPh sb="0" eb="2">
      <t>ヤグチ</t>
    </rPh>
    <phoneticPr fontId="1"/>
  </si>
  <si>
    <t>市井</t>
    <rPh sb="0" eb="2">
      <t>イチイ</t>
    </rPh>
    <phoneticPr fontId="1"/>
  </si>
  <si>
    <t>後藤</t>
    <rPh sb="0" eb="2">
      <t>ゴトウ</t>
    </rPh>
    <phoneticPr fontId="1"/>
  </si>
  <si>
    <t>石川</t>
    <rPh sb="0" eb="2">
      <t>イシカワ</t>
    </rPh>
    <phoneticPr fontId="1"/>
  </si>
  <si>
    <t>吉澤</t>
    <rPh sb="0" eb="2">
      <t>ヨシザワ</t>
    </rPh>
    <phoneticPr fontId="1"/>
  </si>
  <si>
    <t>辻</t>
    <rPh sb="0" eb="1">
      <t>ツジ</t>
    </rPh>
    <phoneticPr fontId="1"/>
  </si>
  <si>
    <t>加護</t>
    <rPh sb="0" eb="2">
      <t>カゴ</t>
    </rPh>
    <phoneticPr fontId="1"/>
  </si>
  <si>
    <t>高橋</t>
    <rPh sb="0" eb="2">
      <t>タカハシ</t>
    </rPh>
    <phoneticPr fontId="1"/>
  </si>
  <si>
    <t>紺野</t>
    <rPh sb="0" eb="2">
      <t>コンノ</t>
    </rPh>
    <phoneticPr fontId="1"/>
  </si>
  <si>
    <t>小川</t>
    <rPh sb="0" eb="2">
      <t>オガワ</t>
    </rPh>
    <phoneticPr fontId="1"/>
  </si>
  <si>
    <t>新垣</t>
    <rPh sb="0" eb="2">
      <t>ニイガキ</t>
    </rPh>
    <phoneticPr fontId="1"/>
  </si>
  <si>
    <t>藤本</t>
    <rPh sb="0" eb="2">
      <t>フジモト</t>
    </rPh>
    <phoneticPr fontId="1"/>
  </si>
  <si>
    <t>亀井</t>
    <rPh sb="0" eb="2">
      <t>カメイ</t>
    </rPh>
    <phoneticPr fontId="1"/>
  </si>
  <si>
    <t>道重</t>
    <rPh sb="0" eb="1">
      <t>ミチ</t>
    </rPh>
    <rPh sb="1" eb="2">
      <t>シゲ</t>
    </rPh>
    <phoneticPr fontId="1"/>
  </si>
  <si>
    <t>田中</t>
    <rPh sb="0" eb="2">
      <t>タナカ</t>
    </rPh>
    <phoneticPr fontId="1"/>
  </si>
  <si>
    <t>久住</t>
    <rPh sb="0" eb="2">
      <t>クスミ</t>
    </rPh>
    <phoneticPr fontId="1"/>
  </si>
  <si>
    <t>名前</t>
    <rPh sb="0" eb="2">
      <t>ナマエ</t>
    </rPh>
    <phoneticPr fontId="1"/>
  </si>
  <si>
    <t>No</t>
    <phoneticPr fontId="1"/>
  </si>
  <si>
    <t>斉藤</t>
    <rPh sb="0" eb="2">
      <t>サイトウ</t>
    </rPh>
    <phoneticPr fontId="1"/>
  </si>
  <si>
    <t>村田</t>
    <rPh sb="0" eb="2">
      <t>ムラタ</t>
    </rPh>
    <phoneticPr fontId="1"/>
  </si>
  <si>
    <t>大谷</t>
    <rPh sb="0" eb="2">
      <t>オオタニ</t>
    </rPh>
    <phoneticPr fontId="1"/>
  </si>
  <si>
    <t>柴田</t>
    <rPh sb="0" eb="2">
      <t>シバタ</t>
    </rPh>
    <phoneticPr fontId="1"/>
  </si>
  <si>
    <t>×</t>
    <phoneticPr fontId="1"/>
  </si>
  <si>
    <t>=</t>
    <phoneticPr fontId="1"/>
  </si>
  <si>
    <t>＋</t>
  </si>
  <si>
    <t>＋</t>
    <phoneticPr fontId="1"/>
  </si>
  <si>
    <t>年齢</t>
    <rPh sb="0" eb="2">
      <t>ネンレイ</t>
    </rPh>
    <phoneticPr fontId="1"/>
  </si>
  <si>
    <t>番目</t>
    <rPh sb="0" eb="2">
      <t>バンメ</t>
    </rPh>
    <phoneticPr fontId="1"/>
  </si>
  <si>
    <t>光井</t>
    <rPh sb="0" eb="2">
      <t>ミツイ</t>
    </rPh>
    <phoneticPr fontId="1"/>
  </si>
  <si>
    <t>李</t>
  </si>
  <si>
    <t>銭</t>
  </si>
  <si>
    <t>譜久村</t>
    <phoneticPr fontId="1"/>
  </si>
  <si>
    <t>生田</t>
    <phoneticPr fontId="1"/>
  </si>
  <si>
    <t>鞘師</t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</si>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</sst>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4" fontId="0" fillId="0" borderId="5" xfId="0" applyNumberFormat="1" applyBorder="1"/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4" fillId="3" borderId="5" xfId="1" applyFill="1" applyBorder="1"/>
    <xf numFmtId="14" fontId="4" fillId="0" borderId="5" xfId="1" applyNumberFormat="1" applyBorder="1"/>
    <xf numFmtId="0" fontId="4" fillId="0" borderId="5" xfId="1" applyBorder="1"/>
    <xf numFmtId="0" fontId="4" fillId="0" borderId="5" xfId="1" applyFill="1" applyBorder="1"/>
    <xf numFmtId="0" fontId="4" fillId="0" borderId="5" xfId="1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データ範囲の「番目」の値を返す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47625</xdr:rowOff>
    </xdr:from>
    <xdr:to>
      <xdr:col>19</xdr:col>
      <xdr:colOff>0</xdr:colOff>
      <xdr:row>8</xdr:row>
      <xdr:rowOff>9525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829050" y="390525"/>
          <a:ext cx="615315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 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2) 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領域番号のデータ範囲の何行何列目の値を返す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14</xdr:col>
      <xdr:colOff>314325</xdr:colOff>
      <xdr:row>13</xdr:row>
      <xdr:rowOff>104775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619750" y="666750"/>
          <a:ext cx="4295775" cy="1666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■MATCH(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検索範囲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検索値が検索範囲で何番目かを返す。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一致するデータ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小さい方から数えて何番目になるか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大きい方から数えて何番目になるか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A8" sqref="A8"/>
    </sheetView>
  </sheetViews>
  <sheetFormatPr defaultRowHeight="13.5"/>
  <sheetData>
    <row r="1" spans="1:8">
      <c r="A1" s="19" t="s">
        <v>59</v>
      </c>
      <c r="B1" s="19" t="s">
        <v>58</v>
      </c>
      <c r="D1" s="19" t="s">
        <v>59</v>
      </c>
      <c r="E1" s="19">
        <v>1</v>
      </c>
      <c r="F1" s="19">
        <v>2</v>
      </c>
      <c r="G1" s="19">
        <v>3</v>
      </c>
      <c r="H1" s="19">
        <v>4</v>
      </c>
    </row>
    <row r="2" spans="1:8">
      <c r="A2" s="19">
        <v>1</v>
      </c>
      <c r="B2" s="18" t="s">
        <v>36</v>
      </c>
      <c r="D2" s="19" t="s">
        <v>58</v>
      </c>
      <c r="E2" s="7" t="s">
        <v>60</v>
      </c>
      <c r="F2" s="7" t="s">
        <v>61</v>
      </c>
      <c r="G2" s="7" t="s">
        <v>62</v>
      </c>
      <c r="H2" s="7" t="s">
        <v>63</v>
      </c>
    </row>
    <row r="3" spans="1:8">
      <c r="A3" s="19">
        <v>2</v>
      </c>
      <c r="B3" s="18" t="s">
        <v>37</v>
      </c>
    </row>
    <row r="4" spans="1:8">
      <c r="A4" s="19">
        <v>3</v>
      </c>
      <c r="B4" s="7" t="s">
        <v>38</v>
      </c>
      <c r="D4" s="19" t="s">
        <v>59</v>
      </c>
      <c r="E4" s="7"/>
    </row>
    <row r="5" spans="1:8">
      <c r="A5" s="19">
        <v>4</v>
      </c>
      <c r="B5" s="7" t="s">
        <v>39</v>
      </c>
      <c r="D5" s="19" t="s">
        <v>58</v>
      </c>
      <c r="E5" s="7"/>
    </row>
    <row r="6" spans="1:8">
      <c r="A6" s="19">
        <v>5</v>
      </c>
      <c r="B6" s="7" t="s">
        <v>40</v>
      </c>
    </row>
    <row r="7" spans="1:8">
      <c r="A7" s="19">
        <v>6</v>
      </c>
      <c r="B7" s="7" t="s">
        <v>41</v>
      </c>
    </row>
    <row r="8" spans="1:8">
      <c r="A8" s="19">
        <v>7</v>
      </c>
      <c r="B8" s="7" t="s">
        <v>42</v>
      </c>
    </row>
    <row r="9" spans="1:8">
      <c r="A9" s="19">
        <v>8</v>
      </c>
      <c r="B9" s="7" t="s">
        <v>43</v>
      </c>
    </row>
    <row r="10" spans="1:8">
      <c r="A10" s="19">
        <v>9</v>
      </c>
      <c r="B10" s="7" t="s">
        <v>44</v>
      </c>
    </row>
    <row r="11" spans="1:8">
      <c r="A11" s="19">
        <v>10</v>
      </c>
      <c r="B11" s="7" t="s">
        <v>45</v>
      </c>
    </row>
    <row r="12" spans="1:8">
      <c r="A12" s="19">
        <v>11</v>
      </c>
      <c r="B12" s="7" t="s">
        <v>46</v>
      </c>
    </row>
    <row r="13" spans="1:8">
      <c r="A13" s="19">
        <v>12</v>
      </c>
      <c r="B13" s="7" t="s">
        <v>47</v>
      </c>
    </row>
    <row r="14" spans="1:8">
      <c r="A14" s="19">
        <v>13</v>
      </c>
      <c r="B14" s="7" t="s">
        <v>48</v>
      </c>
    </row>
    <row r="15" spans="1:8">
      <c r="A15" s="19">
        <v>14</v>
      </c>
      <c r="B15" s="7" t="s">
        <v>49</v>
      </c>
    </row>
    <row r="16" spans="1:8">
      <c r="A16" s="19">
        <v>15</v>
      </c>
      <c r="B16" s="7" t="s">
        <v>50</v>
      </c>
    </row>
    <row r="17" spans="1:2">
      <c r="A17" s="19">
        <v>16</v>
      </c>
      <c r="B17" s="7" t="s">
        <v>51</v>
      </c>
    </row>
    <row r="18" spans="1:2">
      <c r="A18" s="19">
        <v>17</v>
      </c>
      <c r="B18" s="7" t="s">
        <v>52</v>
      </c>
    </row>
    <row r="19" spans="1:2">
      <c r="A19" s="19">
        <v>18</v>
      </c>
      <c r="B19" s="7" t="s">
        <v>53</v>
      </c>
    </row>
    <row r="20" spans="1:2">
      <c r="A20" s="19">
        <v>19</v>
      </c>
      <c r="B20" s="7" t="s">
        <v>54</v>
      </c>
    </row>
    <row r="21" spans="1:2">
      <c r="A21" s="19">
        <v>20</v>
      </c>
      <c r="B21" s="7" t="s">
        <v>55</v>
      </c>
    </row>
    <row r="22" spans="1:2">
      <c r="A22" s="19">
        <v>21</v>
      </c>
      <c r="B22" s="7" t="s">
        <v>56</v>
      </c>
    </row>
    <row r="23" spans="1:2">
      <c r="A23" s="19">
        <v>22</v>
      </c>
      <c r="B23" s="7" t="s">
        <v>57</v>
      </c>
    </row>
    <row r="26" spans="1:2">
      <c r="A26" s="19" t="s">
        <v>59</v>
      </c>
      <c r="B26" s="7"/>
    </row>
    <row r="27" spans="1:2">
      <c r="A27" s="19" t="s">
        <v>58</v>
      </c>
      <c r="B27" s="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activeCell="F12" sqref="F12:G12"/>
    </sheetView>
  </sheetViews>
  <sheetFormatPr defaultRowHeight="13.5"/>
  <cols>
    <col min="1" max="10" width="4.875" customWidth="1"/>
  </cols>
  <sheetData>
    <row r="1" spans="1:10">
      <c r="A1" s="20"/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</row>
    <row r="2" spans="1:10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spans="1:10" ht="14.25" thickBot="1"/>
    <row r="12" spans="1:10" ht="14.25" thickBot="1">
      <c r="B12" s="21">
        <v>5</v>
      </c>
      <c r="C12" s="22" t="s">
        <v>64</v>
      </c>
      <c r="D12" s="21">
        <v>4</v>
      </c>
      <c r="E12" s="23" t="s">
        <v>65</v>
      </c>
      <c r="F12" s="30"/>
      <c r="G12" s="31"/>
    </row>
  </sheetData>
  <mergeCells count="1">
    <mergeCell ref="F12:G12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activeCell="F24" sqref="F24:G24"/>
    </sheetView>
  </sheetViews>
  <sheetFormatPr defaultRowHeight="13.5"/>
  <cols>
    <col min="1" max="10" width="5" customWidth="1"/>
  </cols>
  <sheetData>
    <row r="1" spans="1:11">
      <c r="A1" s="20" t="s">
        <v>64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6" t="s">
        <v>64</v>
      </c>
    </row>
    <row r="2" spans="1:11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6" t="s">
        <v>67</v>
      </c>
    </row>
    <row r="3" spans="1:11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1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1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1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1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1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1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1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3" spans="1:11">
      <c r="A13" s="20" t="s">
        <v>67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</row>
    <row r="14" spans="1:11">
      <c r="A14" s="20">
        <v>1</v>
      </c>
      <c r="B14" s="7">
        <f>B$1+$A14</f>
        <v>2</v>
      </c>
      <c r="C14" s="7">
        <f t="shared" ref="C14:J22" si="2">C$1+$A14</f>
        <v>3</v>
      </c>
      <c r="D14" s="7">
        <f t="shared" si="2"/>
        <v>4</v>
      </c>
      <c r="E14" s="7">
        <f t="shared" si="2"/>
        <v>5</v>
      </c>
      <c r="F14" s="7">
        <f t="shared" si="2"/>
        <v>6</v>
      </c>
      <c r="G14" s="7">
        <f t="shared" si="2"/>
        <v>7</v>
      </c>
      <c r="H14" s="7">
        <f t="shared" si="2"/>
        <v>8</v>
      </c>
      <c r="I14" s="7">
        <f t="shared" si="2"/>
        <v>9</v>
      </c>
      <c r="J14" s="7">
        <f t="shared" si="2"/>
        <v>10</v>
      </c>
    </row>
    <row r="15" spans="1:11">
      <c r="A15" s="20">
        <v>2</v>
      </c>
      <c r="B15" s="7">
        <f t="shared" ref="B15:B22" si="3">B$1+$A15</f>
        <v>3</v>
      </c>
      <c r="C15" s="7">
        <f t="shared" si="2"/>
        <v>4</v>
      </c>
      <c r="D15" s="7">
        <f t="shared" si="2"/>
        <v>5</v>
      </c>
      <c r="E15" s="7">
        <f t="shared" si="2"/>
        <v>6</v>
      </c>
      <c r="F15" s="7">
        <f t="shared" si="2"/>
        <v>7</v>
      </c>
      <c r="G15" s="7">
        <f t="shared" si="2"/>
        <v>8</v>
      </c>
      <c r="H15" s="7">
        <f t="shared" si="2"/>
        <v>9</v>
      </c>
      <c r="I15" s="7">
        <f t="shared" si="2"/>
        <v>10</v>
      </c>
      <c r="J15" s="7">
        <f t="shared" si="2"/>
        <v>11</v>
      </c>
    </row>
    <row r="16" spans="1:11">
      <c r="A16" s="20">
        <v>3</v>
      </c>
      <c r="B16" s="7">
        <f t="shared" si="3"/>
        <v>4</v>
      </c>
      <c r="C16" s="7">
        <f t="shared" si="2"/>
        <v>5</v>
      </c>
      <c r="D16" s="7">
        <f t="shared" si="2"/>
        <v>6</v>
      </c>
      <c r="E16" s="7">
        <f t="shared" si="2"/>
        <v>7</v>
      </c>
      <c r="F16" s="7">
        <f t="shared" si="2"/>
        <v>8</v>
      </c>
      <c r="G16" s="7">
        <f t="shared" si="2"/>
        <v>9</v>
      </c>
      <c r="H16" s="7">
        <f t="shared" si="2"/>
        <v>10</v>
      </c>
      <c r="I16" s="7">
        <f t="shared" si="2"/>
        <v>11</v>
      </c>
      <c r="J16" s="7">
        <f t="shared" si="2"/>
        <v>12</v>
      </c>
    </row>
    <row r="17" spans="1:10">
      <c r="A17" s="20">
        <v>4</v>
      </c>
      <c r="B17" s="7">
        <f t="shared" si="3"/>
        <v>5</v>
      </c>
      <c r="C17" s="7">
        <f t="shared" si="2"/>
        <v>6</v>
      </c>
      <c r="D17" s="7">
        <f t="shared" si="2"/>
        <v>7</v>
      </c>
      <c r="E17" s="7">
        <f t="shared" si="2"/>
        <v>8</v>
      </c>
      <c r="F17" s="7">
        <f t="shared" si="2"/>
        <v>9</v>
      </c>
      <c r="G17" s="7">
        <f t="shared" si="2"/>
        <v>10</v>
      </c>
      <c r="H17" s="7">
        <f t="shared" si="2"/>
        <v>11</v>
      </c>
      <c r="I17" s="7">
        <f t="shared" si="2"/>
        <v>12</v>
      </c>
      <c r="J17" s="7">
        <f t="shared" si="2"/>
        <v>13</v>
      </c>
    </row>
    <row r="18" spans="1:10">
      <c r="A18" s="20">
        <v>5</v>
      </c>
      <c r="B18" s="7">
        <f t="shared" si="3"/>
        <v>6</v>
      </c>
      <c r="C18" s="7">
        <f t="shared" si="2"/>
        <v>7</v>
      </c>
      <c r="D18" s="7">
        <f t="shared" si="2"/>
        <v>8</v>
      </c>
      <c r="E18" s="7">
        <f t="shared" si="2"/>
        <v>9</v>
      </c>
      <c r="F18" s="7">
        <f t="shared" si="2"/>
        <v>10</v>
      </c>
      <c r="G18" s="7">
        <f t="shared" si="2"/>
        <v>11</v>
      </c>
      <c r="H18" s="7">
        <f t="shared" si="2"/>
        <v>12</v>
      </c>
      <c r="I18" s="7">
        <f t="shared" si="2"/>
        <v>13</v>
      </c>
      <c r="J18" s="7">
        <f t="shared" si="2"/>
        <v>14</v>
      </c>
    </row>
    <row r="19" spans="1:10">
      <c r="A19" s="20">
        <v>6</v>
      </c>
      <c r="B19" s="7">
        <f t="shared" si="3"/>
        <v>7</v>
      </c>
      <c r="C19" s="7">
        <f t="shared" si="2"/>
        <v>8</v>
      </c>
      <c r="D19" s="7">
        <f t="shared" si="2"/>
        <v>9</v>
      </c>
      <c r="E19" s="7">
        <f t="shared" si="2"/>
        <v>10</v>
      </c>
      <c r="F19" s="7">
        <f t="shared" si="2"/>
        <v>11</v>
      </c>
      <c r="G19" s="7">
        <f t="shared" si="2"/>
        <v>12</v>
      </c>
      <c r="H19" s="7">
        <f t="shared" si="2"/>
        <v>13</v>
      </c>
      <c r="I19" s="7">
        <f t="shared" si="2"/>
        <v>14</v>
      </c>
      <c r="J19" s="7">
        <f t="shared" si="2"/>
        <v>15</v>
      </c>
    </row>
    <row r="20" spans="1:10">
      <c r="A20" s="20">
        <v>7</v>
      </c>
      <c r="B20" s="7">
        <f t="shared" si="3"/>
        <v>8</v>
      </c>
      <c r="C20" s="7">
        <f t="shared" si="2"/>
        <v>9</v>
      </c>
      <c r="D20" s="7">
        <f t="shared" si="2"/>
        <v>10</v>
      </c>
      <c r="E20" s="7">
        <f t="shared" si="2"/>
        <v>11</v>
      </c>
      <c r="F20" s="7">
        <f t="shared" si="2"/>
        <v>12</v>
      </c>
      <c r="G20" s="7">
        <f t="shared" si="2"/>
        <v>13</v>
      </c>
      <c r="H20" s="7">
        <f t="shared" si="2"/>
        <v>14</v>
      </c>
      <c r="I20" s="7">
        <f t="shared" si="2"/>
        <v>15</v>
      </c>
      <c r="J20" s="7">
        <f t="shared" si="2"/>
        <v>16</v>
      </c>
    </row>
    <row r="21" spans="1:10">
      <c r="A21" s="20">
        <v>8</v>
      </c>
      <c r="B21" s="7">
        <f t="shared" si="3"/>
        <v>9</v>
      </c>
      <c r="C21" s="7">
        <f t="shared" si="2"/>
        <v>10</v>
      </c>
      <c r="D21" s="7">
        <f t="shared" si="2"/>
        <v>11</v>
      </c>
      <c r="E21" s="7">
        <f t="shared" si="2"/>
        <v>12</v>
      </c>
      <c r="F21" s="7">
        <f t="shared" si="2"/>
        <v>13</v>
      </c>
      <c r="G21" s="7">
        <f t="shared" si="2"/>
        <v>14</v>
      </c>
      <c r="H21" s="7">
        <f t="shared" si="2"/>
        <v>15</v>
      </c>
      <c r="I21" s="7">
        <f t="shared" si="2"/>
        <v>16</v>
      </c>
      <c r="J21" s="7">
        <f t="shared" si="2"/>
        <v>17</v>
      </c>
    </row>
    <row r="22" spans="1:10">
      <c r="A22" s="20">
        <v>9</v>
      </c>
      <c r="B22" s="7">
        <f t="shared" si="3"/>
        <v>10</v>
      </c>
      <c r="C22" s="7">
        <f t="shared" si="2"/>
        <v>11</v>
      </c>
      <c r="D22" s="7">
        <f t="shared" si="2"/>
        <v>12</v>
      </c>
      <c r="E22" s="7">
        <f t="shared" si="2"/>
        <v>13</v>
      </c>
      <c r="F22" s="7">
        <f t="shared" si="2"/>
        <v>14</v>
      </c>
      <c r="G22" s="7">
        <f t="shared" si="2"/>
        <v>15</v>
      </c>
      <c r="H22" s="7">
        <f t="shared" si="2"/>
        <v>16</v>
      </c>
      <c r="I22" s="7">
        <f t="shared" si="2"/>
        <v>17</v>
      </c>
      <c r="J22" s="7">
        <f t="shared" si="2"/>
        <v>18</v>
      </c>
    </row>
    <row r="23" spans="1:10" ht="14.25" thickBot="1"/>
    <row r="24" spans="1:10" ht="14.25" thickBot="1">
      <c r="B24" s="21">
        <v>5</v>
      </c>
      <c r="C24" s="22" t="s">
        <v>66</v>
      </c>
      <c r="D24" s="21">
        <v>4</v>
      </c>
      <c r="E24" s="23" t="s">
        <v>65</v>
      </c>
      <c r="F24" s="30"/>
      <c r="G24" s="31"/>
    </row>
    <row r="26" spans="1:10">
      <c r="C26" s="6" t="s">
        <v>64</v>
      </c>
    </row>
    <row r="27" spans="1:10">
      <c r="C27" s="6" t="s">
        <v>67</v>
      </c>
    </row>
  </sheetData>
  <mergeCells count="1">
    <mergeCell ref="F24:G24"/>
  </mergeCells>
  <phoneticPr fontId="1"/>
  <dataValidations count="1">
    <dataValidation type="list" allowBlank="1" showInputMessage="1" showErrorMessage="1" sqref="C24">
      <formula1>$K$1:$K$2</formula1>
    </dataValidation>
  </dataValidations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selection activeCell="B1" sqref="B1"/>
    </sheetView>
  </sheetViews>
  <sheetFormatPr defaultRowHeight="13.5"/>
  <cols>
    <col min="2" max="2" width="13.125" customWidth="1"/>
    <col min="5" max="5" width="11.375" customWidth="1"/>
    <col min="8" max="8" width="11.75" customWidth="1"/>
  </cols>
  <sheetData>
    <row r="1" spans="1:9">
      <c r="A1" s="25" t="s">
        <v>58</v>
      </c>
      <c r="B1" s="25" t="s">
        <v>68</v>
      </c>
      <c r="D1" s="25" t="s">
        <v>58</v>
      </c>
      <c r="E1" s="25" t="s">
        <v>68</v>
      </c>
      <c r="G1" s="25" t="s">
        <v>58</v>
      </c>
      <c r="H1" s="25" t="s">
        <v>68</v>
      </c>
    </row>
    <row r="2" spans="1:9">
      <c r="A2" s="26" t="s">
        <v>36</v>
      </c>
      <c r="B2" s="29">
        <v>39</v>
      </c>
      <c r="C2" s="24"/>
      <c r="D2" s="26" t="s">
        <v>36</v>
      </c>
      <c r="E2" s="29">
        <v>39</v>
      </c>
      <c r="F2" s="24"/>
      <c r="G2" s="26" t="s">
        <v>36</v>
      </c>
      <c r="H2" s="29">
        <v>39</v>
      </c>
      <c r="I2" s="24"/>
    </row>
    <row r="3" spans="1:9">
      <c r="A3" s="26" t="s">
        <v>37</v>
      </c>
      <c r="B3" s="29">
        <v>35</v>
      </c>
      <c r="C3" s="24"/>
      <c r="D3" s="26" t="s">
        <v>37</v>
      </c>
      <c r="E3" s="29">
        <v>35</v>
      </c>
      <c r="F3" s="24"/>
      <c r="G3" s="26" t="s">
        <v>37</v>
      </c>
      <c r="H3" s="29">
        <v>35</v>
      </c>
      <c r="I3" s="24"/>
    </row>
    <row r="4" spans="1:9">
      <c r="A4" s="27" t="s">
        <v>38</v>
      </c>
      <c r="B4" s="29">
        <v>31</v>
      </c>
      <c r="C4" s="24"/>
      <c r="D4" s="27" t="s">
        <v>38</v>
      </c>
      <c r="E4" s="29">
        <v>31</v>
      </c>
      <c r="F4" s="24"/>
      <c r="G4" s="27" t="s">
        <v>38</v>
      </c>
      <c r="H4" s="29">
        <v>31</v>
      </c>
      <c r="I4" s="24"/>
    </row>
    <row r="5" spans="1:9">
      <c r="A5" s="27" t="s">
        <v>39</v>
      </c>
      <c r="B5" s="29">
        <v>31</v>
      </c>
      <c r="C5" s="24"/>
      <c r="D5" s="27" t="s">
        <v>39</v>
      </c>
      <c r="E5" s="29">
        <v>31</v>
      </c>
      <c r="F5" s="24"/>
      <c r="G5" s="27" t="s">
        <v>39</v>
      </c>
      <c r="H5" s="29">
        <v>31</v>
      </c>
      <c r="I5" s="24"/>
    </row>
    <row r="6" spans="1:9">
      <c r="A6" s="27" t="s">
        <v>40</v>
      </c>
      <c r="B6" s="29">
        <v>28</v>
      </c>
      <c r="C6" s="24"/>
      <c r="D6" s="27" t="s">
        <v>40</v>
      </c>
      <c r="E6" s="29">
        <v>28</v>
      </c>
      <c r="F6" s="24"/>
      <c r="G6" s="27" t="s">
        <v>40</v>
      </c>
      <c r="H6" s="29">
        <v>28</v>
      </c>
      <c r="I6" s="24"/>
    </row>
    <row r="7" spans="1:9">
      <c r="A7" s="27" t="s">
        <v>41</v>
      </c>
      <c r="B7" s="29">
        <v>32</v>
      </c>
      <c r="C7" s="24"/>
      <c r="D7" s="27" t="s">
        <v>41</v>
      </c>
      <c r="E7" s="29">
        <v>32</v>
      </c>
      <c r="F7" s="24"/>
      <c r="G7" s="27" t="s">
        <v>41</v>
      </c>
      <c r="H7" s="29">
        <v>32</v>
      </c>
      <c r="I7" s="24"/>
    </row>
    <row r="8" spans="1:9">
      <c r="A8" s="27" t="s">
        <v>42</v>
      </c>
      <c r="B8" s="29">
        <v>30</v>
      </c>
      <c r="C8" s="24"/>
      <c r="D8" s="27" t="s">
        <v>42</v>
      </c>
      <c r="E8" s="29">
        <v>30</v>
      </c>
      <c r="F8" s="24"/>
      <c r="G8" s="27" t="s">
        <v>42</v>
      </c>
      <c r="H8" s="29">
        <v>30</v>
      </c>
      <c r="I8" s="24"/>
    </row>
    <row r="9" spans="1:9">
      <c r="A9" s="27" t="s">
        <v>43</v>
      </c>
      <c r="B9" s="29">
        <v>29</v>
      </c>
      <c r="C9" s="24"/>
      <c r="D9" s="27" t="s">
        <v>43</v>
      </c>
      <c r="E9" s="29">
        <v>29</v>
      </c>
      <c r="F9" s="24"/>
      <c r="G9" s="27" t="s">
        <v>43</v>
      </c>
      <c r="H9" s="29">
        <v>29</v>
      </c>
      <c r="I9" s="24"/>
    </row>
    <row r="10" spans="1:9">
      <c r="A10" s="27" t="s">
        <v>44</v>
      </c>
      <c r="B10" s="29">
        <v>27</v>
      </c>
      <c r="C10" s="24"/>
      <c r="D10" s="27" t="s">
        <v>44</v>
      </c>
      <c r="E10" s="29">
        <v>27</v>
      </c>
      <c r="F10" s="24"/>
      <c r="G10" s="27" t="s">
        <v>44</v>
      </c>
      <c r="H10" s="29">
        <v>27</v>
      </c>
      <c r="I10" s="24"/>
    </row>
    <row r="11" spans="1:9">
      <c r="A11" s="27" t="s">
        <v>45</v>
      </c>
      <c r="B11" s="29">
        <v>28</v>
      </c>
      <c r="C11" s="24"/>
      <c r="D11" s="27" t="s">
        <v>45</v>
      </c>
      <c r="E11" s="29">
        <v>28</v>
      </c>
      <c r="F11" s="24"/>
      <c r="G11" s="27" t="s">
        <v>45</v>
      </c>
      <c r="H11" s="29">
        <v>28</v>
      </c>
      <c r="I11" s="24"/>
    </row>
    <row r="12" spans="1:9">
      <c r="A12" s="27" t="s">
        <v>46</v>
      </c>
      <c r="B12" s="29">
        <v>28</v>
      </c>
      <c r="C12" s="24"/>
      <c r="D12" s="27" t="s">
        <v>46</v>
      </c>
      <c r="E12" s="29">
        <v>28</v>
      </c>
      <c r="F12" s="24"/>
      <c r="G12" s="27" t="s">
        <v>46</v>
      </c>
      <c r="H12" s="29">
        <v>28</v>
      </c>
      <c r="I12" s="24"/>
    </row>
    <row r="13" spans="1:9">
      <c r="A13" s="27" t="s">
        <v>47</v>
      </c>
      <c r="B13" s="29">
        <v>25</v>
      </c>
      <c r="C13" s="24"/>
      <c r="D13" s="27" t="s">
        <v>47</v>
      </c>
      <c r="E13" s="29">
        <v>25</v>
      </c>
      <c r="F13" s="24"/>
      <c r="G13" s="27" t="s">
        <v>47</v>
      </c>
      <c r="H13" s="29">
        <v>25</v>
      </c>
      <c r="I13" s="24"/>
    </row>
    <row r="14" spans="1:9">
      <c r="A14" s="27" t="s">
        <v>48</v>
      </c>
      <c r="B14" s="29">
        <v>25</v>
      </c>
      <c r="C14" s="24"/>
      <c r="D14" s="27" t="s">
        <v>48</v>
      </c>
      <c r="E14" s="29">
        <v>25</v>
      </c>
      <c r="F14" s="24"/>
      <c r="G14" s="27" t="s">
        <v>48</v>
      </c>
      <c r="H14" s="29">
        <v>25</v>
      </c>
      <c r="I14" s="24"/>
    </row>
    <row r="15" spans="1:9">
      <c r="A15" s="27" t="s">
        <v>49</v>
      </c>
      <c r="B15" s="29">
        <v>26</v>
      </c>
      <c r="C15" s="24"/>
      <c r="D15" s="27" t="s">
        <v>49</v>
      </c>
      <c r="E15" s="29">
        <v>26</v>
      </c>
      <c r="F15" s="24"/>
      <c r="G15" s="27" t="s">
        <v>49</v>
      </c>
      <c r="H15" s="29">
        <v>26</v>
      </c>
      <c r="I15" s="24"/>
    </row>
    <row r="16" spans="1:9">
      <c r="A16" s="27" t="s">
        <v>50</v>
      </c>
      <c r="B16" s="29">
        <v>26</v>
      </c>
      <c r="C16" s="24"/>
      <c r="D16" s="27" t="s">
        <v>50</v>
      </c>
      <c r="E16" s="29">
        <v>26</v>
      </c>
      <c r="F16" s="24"/>
      <c r="G16" s="27" t="s">
        <v>50</v>
      </c>
      <c r="H16" s="29">
        <v>26</v>
      </c>
      <c r="I16" s="24"/>
    </row>
    <row r="17" spans="1:9">
      <c r="A17" s="27" t="s">
        <v>51</v>
      </c>
      <c r="B17" s="29">
        <v>25</v>
      </c>
      <c r="C17" s="24"/>
      <c r="D17" s="27" t="s">
        <v>51</v>
      </c>
      <c r="E17" s="29">
        <v>25</v>
      </c>
      <c r="F17" s="24"/>
      <c r="G17" s="27" t="s">
        <v>51</v>
      </c>
      <c r="H17" s="29">
        <v>25</v>
      </c>
      <c r="I17" s="24"/>
    </row>
    <row r="18" spans="1:9">
      <c r="A18" s="27" t="s">
        <v>52</v>
      </c>
      <c r="B18" s="29">
        <v>24</v>
      </c>
      <c r="C18" s="24"/>
      <c r="D18" s="27" t="s">
        <v>52</v>
      </c>
      <c r="E18" s="29">
        <v>24</v>
      </c>
      <c r="F18" s="24"/>
      <c r="G18" s="27" t="s">
        <v>52</v>
      </c>
      <c r="H18" s="29">
        <v>24</v>
      </c>
      <c r="I18" s="24"/>
    </row>
    <row r="19" spans="1:9">
      <c r="A19" s="27" t="s">
        <v>53</v>
      </c>
      <c r="B19" s="29">
        <v>28</v>
      </c>
      <c r="C19" s="24"/>
      <c r="D19" s="27" t="s">
        <v>53</v>
      </c>
      <c r="E19" s="29">
        <v>28</v>
      </c>
      <c r="F19" s="24"/>
      <c r="G19" s="27" t="s">
        <v>53</v>
      </c>
      <c r="H19" s="29">
        <v>28</v>
      </c>
      <c r="I19" s="24"/>
    </row>
    <row r="20" spans="1:9">
      <c r="A20" s="27" t="s">
        <v>54</v>
      </c>
      <c r="B20" s="29">
        <v>24</v>
      </c>
      <c r="C20" s="24"/>
      <c r="D20" s="27" t="s">
        <v>54</v>
      </c>
      <c r="E20" s="29">
        <v>24</v>
      </c>
      <c r="F20" s="24"/>
      <c r="G20" s="27" t="s">
        <v>54</v>
      </c>
      <c r="H20" s="29">
        <v>24</v>
      </c>
      <c r="I20" s="24"/>
    </row>
    <row r="21" spans="1:9">
      <c r="A21" s="27" t="s">
        <v>55</v>
      </c>
      <c r="B21" s="29">
        <v>23</v>
      </c>
      <c r="C21" s="24"/>
      <c r="D21" s="27" t="s">
        <v>55</v>
      </c>
      <c r="E21" s="29">
        <v>23</v>
      </c>
      <c r="F21" s="24"/>
      <c r="G21" s="27" t="s">
        <v>55</v>
      </c>
      <c r="H21" s="29">
        <v>23</v>
      </c>
      <c r="I21" s="24"/>
    </row>
    <row r="22" spans="1:9">
      <c r="A22" s="27" t="s">
        <v>56</v>
      </c>
      <c r="B22" s="29">
        <v>23</v>
      </c>
      <c r="C22" s="24"/>
      <c r="D22" s="27" t="s">
        <v>56</v>
      </c>
      <c r="E22" s="29">
        <v>23</v>
      </c>
      <c r="F22" s="24"/>
      <c r="G22" s="27" t="s">
        <v>56</v>
      </c>
      <c r="H22" s="29">
        <v>23</v>
      </c>
      <c r="I22" s="24"/>
    </row>
    <row r="23" spans="1:9">
      <c r="A23" s="27" t="s">
        <v>57</v>
      </c>
      <c r="B23" s="29">
        <v>20</v>
      </c>
      <c r="C23" s="24"/>
      <c r="D23" s="27" t="s">
        <v>57</v>
      </c>
      <c r="E23" s="29">
        <v>20</v>
      </c>
      <c r="F23" s="24"/>
      <c r="G23" s="27" t="s">
        <v>57</v>
      </c>
      <c r="H23" s="29">
        <v>20</v>
      </c>
      <c r="I23" s="24"/>
    </row>
    <row r="24" spans="1:9">
      <c r="A24" s="28" t="s">
        <v>70</v>
      </c>
      <c r="B24" s="29">
        <v>20</v>
      </c>
      <c r="D24" s="28" t="s">
        <v>70</v>
      </c>
      <c r="E24" s="29">
        <v>20</v>
      </c>
      <c r="G24" s="28" t="s">
        <v>70</v>
      </c>
      <c r="H24" s="29">
        <v>20</v>
      </c>
    </row>
    <row r="25" spans="1:9">
      <c r="A25" s="27" t="s">
        <v>71</v>
      </c>
      <c r="B25" s="29">
        <v>25</v>
      </c>
      <c r="D25" s="27" t="s">
        <v>71</v>
      </c>
      <c r="E25" s="29">
        <v>25</v>
      </c>
      <c r="G25" s="27" t="s">
        <v>71</v>
      </c>
      <c r="H25" s="29">
        <v>25</v>
      </c>
    </row>
    <row r="26" spans="1:9">
      <c r="A26" s="27" t="s">
        <v>72</v>
      </c>
      <c r="B26" s="29">
        <v>22</v>
      </c>
      <c r="D26" s="27" t="s">
        <v>72</v>
      </c>
      <c r="E26" s="29">
        <v>22</v>
      </c>
      <c r="G26" s="27" t="s">
        <v>72</v>
      </c>
      <c r="H26" s="29">
        <v>22</v>
      </c>
    </row>
    <row r="27" spans="1:9">
      <c r="A27" s="27" t="s">
        <v>73</v>
      </c>
      <c r="B27" s="29">
        <v>16</v>
      </c>
      <c r="D27" s="27" t="s">
        <v>73</v>
      </c>
      <c r="E27" s="29">
        <v>16</v>
      </c>
      <c r="G27" s="27" t="s">
        <v>73</v>
      </c>
      <c r="H27" s="29">
        <v>16</v>
      </c>
    </row>
    <row r="28" spans="1:9">
      <c r="A28" s="27" t="s">
        <v>74</v>
      </c>
      <c r="B28" s="29">
        <v>15</v>
      </c>
      <c r="D28" s="27" t="s">
        <v>74</v>
      </c>
      <c r="E28" s="29">
        <v>15</v>
      </c>
      <c r="G28" s="27" t="s">
        <v>74</v>
      </c>
      <c r="H28" s="29">
        <v>15</v>
      </c>
    </row>
    <row r="29" spans="1:9">
      <c r="A29" s="27" t="s">
        <v>75</v>
      </c>
      <c r="B29" s="29">
        <v>15</v>
      </c>
      <c r="D29" s="27" t="s">
        <v>75</v>
      </c>
      <c r="E29" s="29">
        <v>15</v>
      </c>
      <c r="G29" s="27" t="s">
        <v>75</v>
      </c>
      <c r="H29" s="29">
        <v>15</v>
      </c>
    </row>
    <row r="30" spans="1:9">
      <c r="A30" s="27" t="s">
        <v>76</v>
      </c>
      <c r="B30" s="29">
        <v>14</v>
      </c>
      <c r="D30" s="27" t="s">
        <v>76</v>
      </c>
      <c r="E30" s="29">
        <v>14</v>
      </c>
      <c r="G30" s="27" t="s">
        <v>76</v>
      </c>
      <c r="H30" s="29">
        <v>14</v>
      </c>
    </row>
    <row r="33" spans="1:8">
      <c r="A33" s="7" t="s">
        <v>68</v>
      </c>
      <c r="B33" s="7">
        <v>24</v>
      </c>
      <c r="D33" s="7" t="s">
        <v>68</v>
      </c>
      <c r="E33" s="7">
        <v>24</v>
      </c>
      <c r="G33" s="7" t="s">
        <v>68</v>
      </c>
      <c r="H33" s="7">
        <v>24</v>
      </c>
    </row>
    <row r="34" spans="1:8">
      <c r="A34" s="7" t="s">
        <v>69</v>
      </c>
      <c r="B34" s="7"/>
      <c r="D34" s="7" t="s">
        <v>69</v>
      </c>
      <c r="E34" s="7"/>
      <c r="G34" s="7" t="s">
        <v>69</v>
      </c>
      <c r="H34" s="7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zoomScaleNormal="100" workbookViewId="0">
      <pane ySplit="1" topLeftCell="A11" activePane="bottomLeft" state="frozen"/>
      <selection activeCell="F1" sqref="F1"/>
      <selection pane="bottomLeft" activeCell="E29" sqref="E29"/>
    </sheetView>
  </sheetViews>
  <sheetFormatPr defaultRowHeight="13.5"/>
  <cols>
    <col min="2" max="2" width="10.25" customWidth="1"/>
  </cols>
  <sheetData>
    <row r="1" spans="1:55">
      <c r="A1" s="1" t="s">
        <v>30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10</v>
      </c>
      <c r="L1" s="16" t="s">
        <v>9</v>
      </c>
      <c r="M1" s="16" t="s">
        <v>11</v>
      </c>
      <c r="N1" s="16" t="s">
        <v>12</v>
      </c>
      <c r="O1" s="16" t="s">
        <v>13</v>
      </c>
      <c r="P1" s="16" t="s">
        <v>26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C1" s="1" t="s">
        <v>31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6" t="s">
        <v>5</v>
      </c>
      <c r="AJ1" s="16" t="s">
        <v>6</v>
      </c>
      <c r="AK1" s="16" t="s">
        <v>7</v>
      </c>
      <c r="AL1" s="16" t="s">
        <v>8</v>
      </c>
      <c r="AM1" s="16" t="s">
        <v>10</v>
      </c>
      <c r="AN1" s="16" t="s">
        <v>9</v>
      </c>
      <c r="AO1" s="16" t="s">
        <v>11</v>
      </c>
      <c r="AP1" s="16" t="s">
        <v>12</v>
      </c>
      <c r="AQ1" s="16" t="s">
        <v>13</v>
      </c>
      <c r="AR1" s="16" t="s">
        <v>26</v>
      </c>
      <c r="AS1" s="16" t="s">
        <v>15</v>
      </c>
      <c r="AT1" s="16" t="s">
        <v>16</v>
      </c>
      <c r="AU1" s="16" t="s">
        <v>17</v>
      </c>
      <c r="AV1" s="16" t="s">
        <v>18</v>
      </c>
      <c r="AW1" s="16" t="s">
        <v>19</v>
      </c>
      <c r="AX1" s="16" t="s">
        <v>20</v>
      </c>
      <c r="AY1" s="16" t="s">
        <v>21</v>
      </c>
      <c r="AZ1" s="16" t="s">
        <v>22</v>
      </c>
      <c r="BA1" s="16" t="s">
        <v>23</v>
      </c>
      <c r="BB1" s="16" t="s">
        <v>24</v>
      </c>
      <c r="BC1" s="17" t="s">
        <v>25</v>
      </c>
    </row>
    <row r="2" spans="1:55">
      <c r="A2" s="14" t="s">
        <v>0</v>
      </c>
      <c r="B2" s="2"/>
      <c r="C2" s="2">
        <v>150</v>
      </c>
      <c r="D2" s="2">
        <v>180</v>
      </c>
      <c r="E2" s="2">
        <v>180</v>
      </c>
      <c r="F2" s="2">
        <v>180</v>
      </c>
      <c r="G2" s="2">
        <v>180</v>
      </c>
      <c r="H2" s="2">
        <v>220</v>
      </c>
      <c r="I2" s="2">
        <v>220</v>
      </c>
      <c r="J2" s="2">
        <v>260</v>
      </c>
      <c r="K2" s="2">
        <v>260</v>
      </c>
      <c r="L2" s="2">
        <v>260</v>
      </c>
      <c r="M2" s="2">
        <v>270</v>
      </c>
      <c r="N2" s="2">
        <v>270</v>
      </c>
      <c r="O2" s="2">
        <v>310</v>
      </c>
      <c r="P2" s="2">
        <v>310</v>
      </c>
      <c r="Q2" s="2">
        <v>310</v>
      </c>
      <c r="R2" s="2">
        <v>360</v>
      </c>
      <c r="S2" s="2">
        <v>360</v>
      </c>
      <c r="T2" s="2">
        <v>360</v>
      </c>
      <c r="U2" s="2">
        <v>360</v>
      </c>
      <c r="V2" s="2">
        <v>360</v>
      </c>
      <c r="W2" s="2">
        <v>390</v>
      </c>
      <c r="X2" s="2">
        <v>390</v>
      </c>
      <c r="Y2" s="2">
        <v>390</v>
      </c>
      <c r="Z2" s="2">
        <v>390</v>
      </c>
      <c r="AA2" s="3">
        <v>390</v>
      </c>
      <c r="AC2" s="14" t="s">
        <v>0</v>
      </c>
      <c r="AD2" s="2" t="s">
        <v>29</v>
      </c>
      <c r="AE2" s="2">
        <v>80</v>
      </c>
      <c r="AF2" s="2">
        <v>90</v>
      </c>
      <c r="AG2" s="2">
        <v>90</v>
      </c>
      <c r="AH2" s="2">
        <v>90</v>
      </c>
      <c r="AI2" s="2">
        <v>90</v>
      </c>
      <c r="AJ2" s="2">
        <v>110</v>
      </c>
      <c r="AK2" s="2">
        <v>110</v>
      </c>
      <c r="AL2" s="2">
        <v>130</v>
      </c>
      <c r="AM2" s="2">
        <v>130</v>
      </c>
      <c r="AN2" s="2">
        <v>130</v>
      </c>
      <c r="AO2" s="2">
        <v>140</v>
      </c>
      <c r="AP2" s="2">
        <v>140</v>
      </c>
      <c r="AQ2" s="2">
        <v>160</v>
      </c>
      <c r="AR2" s="2">
        <v>160</v>
      </c>
      <c r="AS2" s="2">
        <v>160</v>
      </c>
      <c r="AT2" s="2">
        <v>180</v>
      </c>
      <c r="AU2" s="2">
        <v>180</v>
      </c>
      <c r="AV2" s="2">
        <v>180</v>
      </c>
      <c r="AW2" s="2">
        <v>180</v>
      </c>
      <c r="AX2" s="2">
        <v>180</v>
      </c>
      <c r="AY2" s="2">
        <v>200</v>
      </c>
      <c r="AZ2" s="2">
        <v>200</v>
      </c>
      <c r="BA2" s="2">
        <v>200</v>
      </c>
      <c r="BB2" s="2">
        <v>200</v>
      </c>
      <c r="BC2" s="3">
        <v>200</v>
      </c>
    </row>
    <row r="3" spans="1:55">
      <c r="A3" s="14" t="s">
        <v>1</v>
      </c>
      <c r="B3" s="2">
        <v>150</v>
      </c>
      <c r="C3" s="2"/>
      <c r="D3" s="2">
        <v>180</v>
      </c>
      <c r="E3" s="2">
        <v>180</v>
      </c>
      <c r="F3" s="2">
        <v>180</v>
      </c>
      <c r="G3" s="2">
        <v>180</v>
      </c>
      <c r="H3" s="2">
        <v>180</v>
      </c>
      <c r="I3" s="2">
        <v>220</v>
      </c>
      <c r="J3" s="2">
        <v>220</v>
      </c>
      <c r="K3" s="2">
        <v>260</v>
      </c>
      <c r="L3" s="2">
        <v>260</v>
      </c>
      <c r="M3" s="2">
        <v>260</v>
      </c>
      <c r="N3" s="2">
        <v>270</v>
      </c>
      <c r="O3" s="2">
        <v>270</v>
      </c>
      <c r="P3" s="2">
        <v>270</v>
      </c>
      <c r="Q3" s="2">
        <v>310</v>
      </c>
      <c r="R3" s="2">
        <v>310</v>
      </c>
      <c r="S3" s="2">
        <v>360</v>
      </c>
      <c r="T3" s="2">
        <v>360</v>
      </c>
      <c r="U3" s="2">
        <v>360</v>
      </c>
      <c r="V3" s="2">
        <v>360</v>
      </c>
      <c r="W3" s="2">
        <v>360</v>
      </c>
      <c r="X3" s="2">
        <v>360</v>
      </c>
      <c r="Y3" s="2">
        <v>390</v>
      </c>
      <c r="Z3" s="2">
        <v>390</v>
      </c>
      <c r="AA3" s="3">
        <v>390</v>
      </c>
      <c r="AC3" s="14" t="s">
        <v>1</v>
      </c>
      <c r="AD3" s="2">
        <v>80</v>
      </c>
      <c r="AE3" s="2" t="s">
        <v>29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110</v>
      </c>
      <c r="AL3" s="2">
        <v>110</v>
      </c>
      <c r="AM3" s="2">
        <v>130</v>
      </c>
      <c r="AN3" s="2">
        <v>130</v>
      </c>
      <c r="AO3" s="2">
        <v>130</v>
      </c>
      <c r="AP3" s="2">
        <v>140</v>
      </c>
      <c r="AQ3" s="2">
        <v>140</v>
      </c>
      <c r="AR3" s="2">
        <v>140</v>
      </c>
      <c r="AS3" s="2">
        <v>160</v>
      </c>
      <c r="AT3" s="2">
        <v>160</v>
      </c>
      <c r="AU3" s="2">
        <v>180</v>
      </c>
      <c r="AV3" s="2">
        <v>180</v>
      </c>
      <c r="AW3" s="2">
        <v>180</v>
      </c>
      <c r="AX3" s="2">
        <v>180</v>
      </c>
      <c r="AY3" s="2">
        <v>180</v>
      </c>
      <c r="AZ3" s="2">
        <v>180</v>
      </c>
      <c r="BA3" s="2">
        <v>200</v>
      </c>
      <c r="BB3" s="2">
        <v>200</v>
      </c>
      <c r="BC3" s="3">
        <v>200</v>
      </c>
    </row>
    <row r="4" spans="1:55">
      <c r="A4" s="14" t="s">
        <v>2</v>
      </c>
      <c r="B4" s="2">
        <v>180</v>
      </c>
      <c r="C4" s="2">
        <v>180</v>
      </c>
      <c r="D4" s="2"/>
      <c r="E4" s="2">
        <v>150</v>
      </c>
      <c r="F4" s="2">
        <v>150</v>
      </c>
      <c r="G4" s="2">
        <v>180</v>
      </c>
      <c r="H4" s="2">
        <v>180</v>
      </c>
      <c r="I4" s="2">
        <v>180</v>
      </c>
      <c r="J4" s="2">
        <v>220</v>
      </c>
      <c r="K4" s="2">
        <v>220</v>
      </c>
      <c r="L4" s="2">
        <v>260</v>
      </c>
      <c r="M4" s="2">
        <v>260</v>
      </c>
      <c r="N4" s="2">
        <v>260</v>
      </c>
      <c r="O4" s="2">
        <v>270</v>
      </c>
      <c r="P4" s="2">
        <v>270</v>
      </c>
      <c r="Q4" s="2">
        <v>270</v>
      </c>
      <c r="R4" s="2">
        <v>310</v>
      </c>
      <c r="S4" s="2">
        <v>310</v>
      </c>
      <c r="T4" s="2">
        <v>360</v>
      </c>
      <c r="U4" s="2">
        <v>360</v>
      </c>
      <c r="V4" s="2">
        <v>360</v>
      </c>
      <c r="W4" s="2">
        <v>360</v>
      </c>
      <c r="X4" s="2">
        <v>360</v>
      </c>
      <c r="Y4" s="2">
        <v>360</v>
      </c>
      <c r="Z4" s="2">
        <v>390</v>
      </c>
      <c r="AA4" s="3">
        <v>390</v>
      </c>
      <c r="AC4" s="14" t="s">
        <v>2</v>
      </c>
      <c r="AD4" s="2">
        <v>90</v>
      </c>
      <c r="AE4" s="2">
        <v>90</v>
      </c>
      <c r="AF4" s="2" t="s">
        <v>29</v>
      </c>
      <c r="AG4" s="2">
        <v>80</v>
      </c>
      <c r="AH4" s="2">
        <v>80</v>
      </c>
      <c r="AI4" s="2">
        <v>90</v>
      </c>
      <c r="AJ4" s="2">
        <v>90</v>
      </c>
      <c r="AK4" s="2">
        <v>90</v>
      </c>
      <c r="AL4" s="2">
        <v>110</v>
      </c>
      <c r="AM4" s="2">
        <v>110</v>
      </c>
      <c r="AN4" s="2">
        <v>130</v>
      </c>
      <c r="AO4" s="2">
        <v>130</v>
      </c>
      <c r="AP4" s="2">
        <v>130</v>
      </c>
      <c r="AQ4" s="2">
        <v>140</v>
      </c>
      <c r="AR4" s="2">
        <v>140</v>
      </c>
      <c r="AS4" s="2">
        <v>140</v>
      </c>
      <c r="AT4" s="2">
        <v>160</v>
      </c>
      <c r="AU4" s="2">
        <v>160</v>
      </c>
      <c r="AV4" s="2">
        <v>180</v>
      </c>
      <c r="AW4" s="2">
        <v>180</v>
      </c>
      <c r="AX4" s="2">
        <v>180</v>
      </c>
      <c r="AY4" s="2">
        <v>180</v>
      </c>
      <c r="AZ4" s="2">
        <v>180</v>
      </c>
      <c r="BA4" s="2">
        <v>180</v>
      </c>
      <c r="BB4" s="2">
        <v>200</v>
      </c>
      <c r="BC4" s="3">
        <v>200</v>
      </c>
    </row>
    <row r="5" spans="1:55">
      <c r="A5" s="14" t="s">
        <v>3</v>
      </c>
      <c r="B5" s="2">
        <v>180</v>
      </c>
      <c r="C5" s="2">
        <v>180</v>
      </c>
      <c r="D5" s="2">
        <v>150</v>
      </c>
      <c r="E5" s="2"/>
      <c r="F5" s="2">
        <v>150</v>
      </c>
      <c r="G5" s="2">
        <v>150</v>
      </c>
      <c r="H5" s="2">
        <v>150</v>
      </c>
      <c r="I5" s="2">
        <v>180</v>
      </c>
      <c r="J5" s="2">
        <v>220</v>
      </c>
      <c r="K5" s="2">
        <v>220</v>
      </c>
      <c r="L5" s="2">
        <v>220</v>
      </c>
      <c r="M5" s="2">
        <v>260</v>
      </c>
      <c r="N5" s="2">
        <v>260</v>
      </c>
      <c r="O5" s="2">
        <v>270</v>
      </c>
      <c r="P5" s="2">
        <v>270</v>
      </c>
      <c r="Q5" s="2">
        <v>270</v>
      </c>
      <c r="R5" s="2">
        <v>310</v>
      </c>
      <c r="S5" s="2">
        <v>310</v>
      </c>
      <c r="T5" s="2">
        <v>310</v>
      </c>
      <c r="U5" s="2">
        <v>360</v>
      </c>
      <c r="V5" s="2">
        <v>360</v>
      </c>
      <c r="W5" s="2">
        <v>360</v>
      </c>
      <c r="X5" s="2">
        <v>360</v>
      </c>
      <c r="Y5" s="2">
        <v>360</v>
      </c>
      <c r="Z5" s="2">
        <v>360</v>
      </c>
      <c r="AA5" s="3">
        <v>390</v>
      </c>
      <c r="AC5" s="14" t="s">
        <v>3</v>
      </c>
      <c r="AD5" s="2">
        <v>90</v>
      </c>
      <c r="AE5" s="2">
        <v>90</v>
      </c>
      <c r="AF5" s="2">
        <v>80</v>
      </c>
      <c r="AG5" s="2" t="s">
        <v>29</v>
      </c>
      <c r="AH5" s="2">
        <v>80</v>
      </c>
      <c r="AI5" s="2">
        <v>80</v>
      </c>
      <c r="AJ5" s="2">
        <v>80</v>
      </c>
      <c r="AK5" s="2">
        <v>90</v>
      </c>
      <c r="AL5" s="2">
        <v>110</v>
      </c>
      <c r="AM5" s="2">
        <v>110</v>
      </c>
      <c r="AN5" s="2">
        <v>110</v>
      </c>
      <c r="AO5" s="2">
        <v>130</v>
      </c>
      <c r="AP5" s="2">
        <v>130</v>
      </c>
      <c r="AQ5" s="2">
        <v>140</v>
      </c>
      <c r="AR5" s="2">
        <v>140</v>
      </c>
      <c r="AS5" s="2">
        <v>140</v>
      </c>
      <c r="AT5" s="2">
        <v>160</v>
      </c>
      <c r="AU5" s="2">
        <v>160</v>
      </c>
      <c r="AV5" s="2">
        <v>160</v>
      </c>
      <c r="AW5" s="2">
        <v>180</v>
      </c>
      <c r="AX5" s="2">
        <v>180</v>
      </c>
      <c r="AY5" s="2">
        <v>180</v>
      </c>
      <c r="AZ5" s="2">
        <v>180</v>
      </c>
      <c r="BA5" s="2">
        <v>180</v>
      </c>
      <c r="BB5" s="2">
        <v>180</v>
      </c>
      <c r="BC5" s="3">
        <v>200</v>
      </c>
    </row>
    <row r="6" spans="1:55">
      <c r="A6" s="14" t="s">
        <v>4</v>
      </c>
      <c r="B6" s="2">
        <v>180</v>
      </c>
      <c r="C6" s="2">
        <v>180</v>
      </c>
      <c r="D6" s="2">
        <v>150</v>
      </c>
      <c r="E6" s="2">
        <v>150</v>
      </c>
      <c r="F6" s="2"/>
      <c r="G6" s="2">
        <v>150</v>
      </c>
      <c r="H6" s="2">
        <v>150</v>
      </c>
      <c r="I6" s="2">
        <v>180</v>
      </c>
      <c r="J6" s="2">
        <v>180</v>
      </c>
      <c r="K6" s="2">
        <v>220</v>
      </c>
      <c r="L6" s="2">
        <v>220</v>
      </c>
      <c r="M6" s="2">
        <v>220</v>
      </c>
      <c r="N6" s="2">
        <v>260</v>
      </c>
      <c r="O6" s="2">
        <v>270</v>
      </c>
      <c r="P6" s="2">
        <v>270</v>
      </c>
      <c r="Q6" s="2">
        <v>270</v>
      </c>
      <c r="R6" s="2">
        <v>310</v>
      </c>
      <c r="S6" s="2">
        <v>310</v>
      </c>
      <c r="T6" s="2">
        <v>310</v>
      </c>
      <c r="U6" s="2">
        <v>310</v>
      </c>
      <c r="V6" s="2">
        <v>360</v>
      </c>
      <c r="W6" s="2">
        <v>360</v>
      </c>
      <c r="X6" s="2">
        <v>360</v>
      </c>
      <c r="Y6" s="2">
        <v>360</v>
      </c>
      <c r="Z6" s="2">
        <v>360</v>
      </c>
      <c r="AA6" s="3">
        <v>360</v>
      </c>
      <c r="AC6" s="14" t="s">
        <v>4</v>
      </c>
      <c r="AD6" s="2">
        <v>90</v>
      </c>
      <c r="AE6" s="2">
        <v>90</v>
      </c>
      <c r="AF6" s="2">
        <v>80</v>
      </c>
      <c r="AG6" s="2">
        <v>80</v>
      </c>
      <c r="AH6" s="2" t="s">
        <v>29</v>
      </c>
      <c r="AI6" s="2">
        <v>80</v>
      </c>
      <c r="AJ6" s="2">
        <v>80</v>
      </c>
      <c r="AK6" s="2">
        <v>90</v>
      </c>
      <c r="AL6" s="2">
        <v>90</v>
      </c>
      <c r="AM6" s="2">
        <v>110</v>
      </c>
      <c r="AN6" s="2">
        <v>110</v>
      </c>
      <c r="AO6" s="2">
        <v>110</v>
      </c>
      <c r="AP6" s="2">
        <v>130</v>
      </c>
      <c r="AQ6" s="2">
        <v>140</v>
      </c>
      <c r="AR6" s="2">
        <v>140</v>
      </c>
      <c r="AS6" s="2">
        <v>140</v>
      </c>
      <c r="AT6" s="2">
        <v>160</v>
      </c>
      <c r="AU6" s="2">
        <v>160</v>
      </c>
      <c r="AV6" s="2">
        <v>160</v>
      </c>
      <c r="AW6" s="2">
        <v>160</v>
      </c>
      <c r="AX6" s="2">
        <v>180</v>
      </c>
      <c r="AY6" s="2">
        <v>180</v>
      </c>
      <c r="AZ6" s="2">
        <v>180</v>
      </c>
      <c r="BA6" s="2">
        <v>180</v>
      </c>
      <c r="BB6" s="2">
        <v>180</v>
      </c>
      <c r="BC6" s="3">
        <v>180</v>
      </c>
    </row>
    <row r="7" spans="1:55">
      <c r="A7" s="14" t="s">
        <v>5</v>
      </c>
      <c r="B7" s="2">
        <v>180</v>
      </c>
      <c r="C7" s="2">
        <v>180</v>
      </c>
      <c r="D7" s="2">
        <v>180</v>
      </c>
      <c r="E7" s="2">
        <v>150</v>
      </c>
      <c r="F7" s="2">
        <v>150</v>
      </c>
      <c r="G7" s="2"/>
      <c r="H7" s="2">
        <v>150</v>
      </c>
      <c r="I7" s="2">
        <v>150</v>
      </c>
      <c r="J7" s="2">
        <v>180</v>
      </c>
      <c r="K7" s="2">
        <v>180</v>
      </c>
      <c r="L7" s="2">
        <v>220</v>
      </c>
      <c r="M7" s="2">
        <v>220</v>
      </c>
      <c r="N7" s="2">
        <v>260</v>
      </c>
      <c r="O7" s="2">
        <v>260</v>
      </c>
      <c r="P7" s="2">
        <v>270</v>
      </c>
      <c r="Q7" s="2">
        <v>270</v>
      </c>
      <c r="R7" s="2">
        <v>270</v>
      </c>
      <c r="S7" s="2">
        <v>310</v>
      </c>
      <c r="T7" s="2">
        <v>310</v>
      </c>
      <c r="U7" s="2">
        <v>310</v>
      </c>
      <c r="V7" s="2">
        <v>310</v>
      </c>
      <c r="W7" s="2">
        <v>360</v>
      </c>
      <c r="X7" s="2">
        <v>360</v>
      </c>
      <c r="Y7" s="2">
        <v>360</v>
      </c>
      <c r="Z7" s="2">
        <v>360</v>
      </c>
      <c r="AA7" s="3">
        <v>360</v>
      </c>
      <c r="AC7" s="14" t="s">
        <v>5</v>
      </c>
      <c r="AD7" s="2">
        <v>90</v>
      </c>
      <c r="AE7" s="2">
        <v>90</v>
      </c>
      <c r="AF7" s="2">
        <v>90</v>
      </c>
      <c r="AG7" s="2">
        <v>80</v>
      </c>
      <c r="AH7" s="2">
        <v>80</v>
      </c>
      <c r="AI7" s="2" t="s">
        <v>29</v>
      </c>
      <c r="AJ7" s="2">
        <v>80</v>
      </c>
      <c r="AK7" s="2">
        <v>80</v>
      </c>
      <c r="AL7" s="2">
        <v>90</v>
      </c>
      <c r="AM7" s="2">
        <v>90</v>
      </c>
      <c r="AN7" s="2">
        <v>110</v>
      </c>
      <c r="AO7" s="2">
        <v>110</v>
      </c>
      <c r="AP7" s="2">
        <v>130</v>
      </c>
      <c r="AQ7" s="2">
        <v>130</v>
      </c>
      <c r="AR7" s="2">
        <v>140</v>
      </c>
      <c r="AS7" s="2">
        <v>140</v>
      </c>
      <c r="AT7" s="2">
        <v>140</v>
      </c>
      <c r="AU7" s="2">
        <v>160</v>
      </c>
      <c r="AV7" s="2">
        <v>160</v>
      </c>
      <c r="AW7" s="2">
        <v>160</v>
      </c>
      <c r="AX7" s="2">
        <v>160</v>
      </c>
      <c r="AY7" s="2">
        <v>180</v>
      </c>
      <c r="AZ7" s="2">
        <v>180</v>
      </c>
      <c r="BA7" s="2">
        <v>180</v>
      </c>
      <c r="BB7" s="2">
        <v>180</v>
      </c>
      <c r="BC7" s="3">
        <v>180</v>
      </c>
    </row>
    <row r="8" spans="1:55">
      <c r="A8" s="14" t="s">
        <v>6</v>
      </c>
      <c r="B8" s="2">
        <v>220</v>
      </c>
      <c r="C8" s="2">
        <v>180</v>
      </c>
      <c r="D8" s="2">
        <v>180</v>
      </c>
      <c r="E8" s="2">
        <v>150</v>
      </c>
      <c r="F8" s="2">
        <v>150</v>
      </c>
      <c r="G8" s="2">
        <v>150</v>
      </c>
      <c r="H8" s="2"/>
      <c r="I8" s="2">
        <v>150</v>
      </c>
      <c r="J8" s="2">
        <v>180</v>
      </c>
      <c r="K8" s="2">
        <v>180</v>
      </c>
      <c r="L8" s="2">
        <v>180</v>
      </c>
      <c r="M8" s="2">
        <v>220</v>
      </c>
      <c r="N8" s="2">
        <v>220</v>
      </c>
      <c r="O8" s="2">
        <v>260</v>
      </c>
      <c r="P8" s="2">
        <v>260</v>
      </c>
      <c r="Q8" s="2">
        <v>270</v>
      </c>
      <c r="R8" s="2">
        <v>270</v>
      </c>
      <c r="S8" s="2">
        <v>310</v>
      </c>
      <c r="T8" s="2">
        <v>310</v>
      </c>
      <c r="U8" s="2">
        <v>310</v>
      </c>
      <c r="V8" s="2">
        <v>310</v>
      </c>
      <c r="W8" s="2">
        <v>310</v>
      </c>
      <c r="X8" s="2">
        <v>360</v>
      </c>
      <c r="Y8" s="2">
        <v>360</v>
      </c>
      <c r="Z8" s="2">
        <v>360</v>
      </c>
      <c r="AA8" s="3">
        <v>360</v>
      </c>
      <c r="AC8" s="14" t="s">
        <v>6</v>
      </c>
      <c r="AD8" s="2">
        <v>110</v>
      </c>
      <c r="AE8" s="2">
        <v>90</v>
      </c>
      <c r="AF8" s="2">
        <v>90</v>
      </c>
      <c r="AG8" s="2">
        <v>80</v>
      </c>
      <c r="AH8" s="2">
        <v>80</v>
      </c>
      <c r="AI8" s="2">
        <v>80</v>
      </c>
      <c r="AJ8" s="2" t="s">
        <v>29</v>
      </c>
      <c r="AK8" s="2">
        <v>80</v>
      </c>
      <c r="AL8" s="2">
        <v>90</v>
      </c>
      <c r="AM8" s="2">
        <v>90</v>
      </c>
      <c r="AN8" s="2">
        <v>90</v>
      </c>
      <c r="AO8" s="2">
        <v>110</v>
      </c>
      <c r="AP8" s="2">
        <v>110</v>
      </c>
      <c r="AQ8" s="2">
        <v>130</v>
      </c>
      <c r="AR8" s="2">
        <v>130</v>
      </c>
      <c r="AS8" s="2">
        <v>140</v>
      </c>
      <c r="AT8" s="2">
        <v>140</v>
      </c>
      <c r="AU8" s="2">
        <v>160</v>
      </c>
      <c r="AV8" s="2">
        <v>160</v>
      </c>
      <c r="AW8" s="2">
        <v>160</v>
      </c>
      <c r="AX8" s="2">
        <v>160</v>
      </c>
      <c r="AY8" s="2">
        <v>160</v>
      </c>
      <c r="AZ8" s="2">
        <v>180</v>
      </c>
      <c r="BA8" s="2">
        <v>180</v>
      </c>
      <c r="BB8" s="2">
        <v>180</v>
      </c>
      <c r="BC8" s="3">
        <v>180</v>
      </c>
    </row>
    <row r="9" spans="1:55">
      <c r="A9" s="14" t="s">
        <v>7</v>
      </c>
      <c r="B9" s="2">
        <v>220</v>
      </c>
      <c r="C9" s="2">
        <v>220</v>
      </c>
      <c r="D9" s="2">
        <v>180</v>
      </c>
      <c r="E9" s="2">
        <v>180</v>
      </c>
      <c r="F9" s="2">
        <v>180</v>
      </c>
      <c r="G9" s="2">
        <v>150</v>
      </c>
      <c r="H9" s="2">
        <v>150</v>
      </c>
      <c r="I9" s="2"/>
      <c r="J9" s="2">
        <v>150</v>
      </c>
      <c r="K9" s="2">
        <v>180</v>
      </c>
      <c r="L9" s="2">
        <v>180</v>
      </c>
      <c r="M9" s="2">
        <v>180</v>
      </c>
      <c r="N9" s="2">
        <v>220</v>
      </c>
      <c r="O9" s="2">
        <v>260</v>
      </c>
      <c r="P9" s="2">
        <v>260</v>
      </c>
      <c r="Q9" s="2">
        <v>260</v>
      </c>
      <c r="R9" s="2">
        <v>270</v>
      </c>
      <c r="S9" s="2">
        <v>270</v>
      </c>
      <c r="T9" s="2">
        <v>270</v>
      </c>
      <c r="U9" s="2">
        <v>310</v>
      </c>
      <c r="V9" s="2">
        <v>310</v>
      </c>
      <c r="W9" s="2">
        <v>310</v>
      </c>
      <c r="X9" s="2">
        <v>310</v>
      </c>
      <c r="Y9" s="2">
        <v>360</v>
      </c>
      <c r="Z9" s="2">
        <v>360</v>
      </c>
      <c r="AA9" s="3">
        <v>360</v>
      </c>
      <c r="AC9" s="14" t="s">
        <v>7</v>
      </c>
      <c r="AD9" s="2">
        <v>110</v>
      </c>
      <c r="AE9" s="2">
        <v>110</v>
      </c>
      <c r="AF9" s="2">
        <v>90</v>
      </c>
      <c r="AG9" s="2">
        <v>90</v>
      </c>
      <c r="AH9" s="2">
        <v>90</v>
      </c>
      <c r="AI9" s="2">
        <v>80</v>
      </c>
      <c r="AJ9" s="2">
        <v>80</v>
      </c>
      <c r="AK9" s="2" t="s">
        <v>29</v>
      </c>
      <c r="AL9" s="2">
        <v>80</v>
      </c>
      <c r="AM9" s="2">
        <v>90</v>
      </c>
      <c r="AN9" s="2">
        <v>90</v>
      </c>
      <c r="AO9" s="2">
        <v>90</v>
      </c>
      <c r="AP9" s="2">
        <v>110</v>
      </c>
      <c r="AQ9" s="2">
        <v>130</v>
      </c>
      <c r="AR9" s="2">
        <v>130</v>
      </c>
      <c r="AS9" s="2">
        <v>130</v>
      </c>
      <c r="AT9" s="2">
        <v>140</v>
      </c>
      <c r="AU9" s="2">
        <v>140</v>
      </c>
      <c r="AV9" s="2">
        <v>140</v>
      </c>
      <c r="AW9" s="2">
        <v>160</v>
      </c>
      <c r="AX9" s="2">
        <v>160</v>
      </c>
      <c r="AY9" s="2">
        <v>160</v>
      </c>
      <c r="AZ9" s="2">
        <v>160</v>
      </c>
      <c r="BA9" s="2">
        <v>180</v>
      </c>
      <c r="BB9" s="2">
        <v>180</v>
      </c>
      <c r="BC9" s="3">
        <v>180</v>
      </c>
    </row>
    <row r="10" spans="1:55">
      <c r="A10" s="14" t="s">
        <v>8</v>
      </c>
      <c r="B10" s="2">
        <v>260</v>
      </c>
      <c r="C10" s="2">
        <v>220</v>
      </c>
      <c r="D10" s="2">
        <v>220</v>
      </c>
      <c r="E10" s="2">
        <v>220</v>
      </c>
      <c r="F10" s="2">
        <v>180</v>
      </c>
      <c r="G10" s="2">
        <v>180</v>
      </c>
      <c r="H10" s="2">
        <v>180</v>
      </c>
      <c r="I10" s="2">
        <v>150</v>
      </c>
      <c r="J10" s="2"/>
      <c r="K10" s="2">
        <v>150</v>
      </c>
      <c r="L10" s="2">
        <v>150</v>
      </c>
      <c r="M10" s="2">
        <v>180</v>
      </c>
      <c r="N10" s="2">
        <v>180</v>
      </c>
      <c r="O10" s="2">
        <v>220</v>
      </c>
      <c r="P10" s="2">
        <v>220</v>
      </c>
      <c r="Q10" s="2">
        <v>260</v>
      </c>
      <c r="R10" s="2">
        <v>260</v>
      </c>
      <c r="S10" s="2">
        <v>270</v>
      </c>
      <c r="T10" s="2">
        <v>270</v>
      </c>
      <c r="U10" s="2">
        <v>270</v>
      </c>
      <c r="V10" s="2">
        <v>270</v>
      </c>
      <c r="W10" s="2">
        <v>310</v>
      </c>
      <c r="X10" s="2">
        <v>310</v>
      </c>
      <c r="Y10" s="2">
        <v>310</v>
      </c>
      <c r="Z10" s="2">
        <v>310</v>
      </c>
      <c r="AA10" s="3">
        <v>310</v>
      </c>
      <c r="AC10" s="14" t="s">
        <v>8</v>
      </c>
      <c r="AD10" s="2">
        <v>130</v>
      </c>
      <c r="AE10" s="2">
        <v>110</v>
      </c>
      <c r="AF10" s="2">
        <v>110</v>
      </c>
      <c r="AG10" s="2">
        <v>110</v>
      </c>
      <c r="AH10" s="2">
        <v>90</v>
      </c>
      <c r="AI10" s="2">
        <v>90</v>
      </c>
      <c r="AJ10" s="2">
        <v>90</v>
      </c>
      <c r="AK10" s="2">
        <v>80</v>
      </c>
      <c r="AL10" s="2" t="s">
        <v>29</v>
      </c>
      <c r="AM10" s="2">
        <v>80</v>
      </c>
      <c r="AN10" s="2">
        <v>80</v>
      </c>
      <c r="AO10" s="2">
        <v>90</v>
      </c>
      <c r="AP10" s="2">
        <v>90</v>
      </c>
      <c r="AQ10" s="2">
        <v>110</v>
      </c>
      <c r="AR10" s="2">
        <v>110</v>
      </c>
      <c r="AS10" s="2">
        <v>130</v>
      </c>
      <c r="AT10" s="2">
        <v>130</v>
      </c>
      <c r="AU10" s="2">
        <v>140</v>
      </c>
      <c r="AV10" s="2">
        <v>140</v>
      </c>
      <c r="AW10" s="2">
        <v>140</v>
      </c>
      <c r="AX10" s="2">
        <v>140</v>
      </c>
      <c r="AY10" s="2">
        <v>160</v>
      </c>
      <c r="AZ10" s="2">
        <v>160</v>
      </c>
      <c r="BA10" s="2">
        <v>160</v>
      </c>
      <c r="BB10" s="2">
        <v>160</v>
      </c>
      <c r="BC10" s="3">
        <v>160</v>
      </c>
    </row>
    <row r="11" spans="1:55">
      <c r="A11" s="14" t="s">
        <v>10</v>
      </c>
      <c r="B11" s="2">
        <v>260</v>
      </c>
      <c r="C11" s="2">
        <v>260</v>
      </c>
      <c r="D11" s="2">
        <v>220</v>
      </c>
      <c r="E11" s="2">
        <v>220</v>
      </c>
      <c r="F11" s="2">
        <v>220</v>
      </c>
      <c r="G11" s="2">
        <v>180</v>
      </c>
      <c r="H11" s="2">
        <v>180</v>
      </c>
      <c r="I11" s="2">
        <v>180</v>
      </c>
      <c r="J11" s="2">
        <v>150</v>
      </c>
      <c r="K11" s="2"/>
      <c r="L11" s="2">
        <v>150</v>
      </c>
      <c r="M11" s="2">
        <v>180</v>
      </c>
      <c r="N11" s="2">
        <v>220</v>
      </c>
      <c r="O11" s="2">
        <v>220</v>
      </c>
      <c r="P11" s="2">
        <v>220</v>
      </c>
      <c r="Q11" s="2">
        <v>220</v>
      </c>
      <c r="R11" s="2">
        <v>260</v>
      </c>
      <c r="S11" s="2">
        <v>260</v>
      </c>
      <c r="T11" s="2">
        <v>270</v>
      </c>
      <c r="U11" s="2">
        <v>270</v>
      </c>
      <c r="V11" s="2">
        <v>270</v>
      </c>
      <c r="W11" s="2">
        <v>270</v>
      </c>
      <c r="X11" s="2">
        <v>310</v>
      </c>
      <c r="Y11" s="2">
        <v>310</v>
      </c>
      <c r="Z11" s="2">
        <v>310</v>
      </c>
      <c r="AA11" s="3">
        <v>310</v>
      </c>
      <c r="AC11" s="14" t="s">
        <v>10</v>
      </c>
      <c r="AD11" s="2">
        <v>130</v>
      </c>
      <c r="AE11" s="2">
        <v>130</v>
      </c>
      <c r="AF11" s="2">
        <v>110</v>
      </c>
      <c r="AG11" s="2">
        <v>110</v>
      </c>
      <c r="AH11" s="2">
        <v>110</v>
      </c>
      <c r="AI11" s="2">
        <v>90</v>
      </c>
      <c r="AJ11" s="2">
        <v>90</v>
      </c>
      <c r="AK11" s="2">
        <v>90</v>
      </c>
      <c r="AL11" s="2">
        <v>80</v>
      </c>
      <c r="AM11" s="2" t="s">
        <v>29</v>
      </c>
      <c r="AN11" s="2">
        <v>80</v>
      </c>
      <c r="AO11" s="2">
        <v>90</v>
      </c>
      <c r="AP11" s="2">
        <v>110</v>
      </c>
      <c r="AQ11" s="2">
        <v>110</v>
      </c>
      <c r="AR11" s="2">
        <v>110</v>
      </c>
      <c r="AS11" s="2">
        <v>110</v>
      </c>
      <c r="AT11" s="2">
        <v>130</v>
      </c>
      <c r="AU11" s="2">
        <v>130</v>
      </c>
      <c r="AV11" s="2">
        <v>140</v>
      </c>
      <c r="AW11" s="2">
        <v>140</v>
      </c>
      <c r="AX11" s="2">
        <v>140</v>
      </c>
      <c r="AY11" s="2">
        <v>140</v>
      </c>
      <c r="AZ11" s="2">
        <v>160</v>
      </c>
      <c r="BA11" s="2">
        <v>160</v>
      </c>
      <c r="BB11" s="2">
        <v>160</v>
      </c>
      <c r="BC11" s="3">
        <v>160</v>
      </c>
    </row>
    <row r="12" spans="1:55">
      <c r="A12" s="14" t="s">
        <v>9</v>
      </c>
      <c r="B12" s="2">
        <v>260</v>
      </c>
      <c r="C12" s="2">
        <v>260</v>
      </c>
      <c r="D12" s="2">
        <v>260</v>
      </c>
      <c r="E12" s="2">
        <v>220</v>
      </c>
      <c r="F12" s="2">
        <v>220</v>
      </c>
      <c r="G12" s="2">
        <v>220</v>
      </c>
      <c r="H12" s="2">
        <v>180</v>
      </c>
      <c r="I12" s="2">
        <v>180</v>
      </c>
      <c r="J12" s="2">
        <v>150</v>
      </c>
      <c r="K12" s="2">
        <v>150</v>
      </c>
      <c r="L12" s="2"/>
      <c r="M12" s="2">
        <v>150</v>
      </c>
      <c r="N12" s="2">
        <v>180</v>
      </c>
      <c r="O12" s="2">
        <v>180</v>
      </c>
      <c r="P12" s="2">
        <v>220</v>
      </c>
      <c r="Q12" s="2">
        <v>220</v>
      </c>
      <c r="R12" s="2">
        <v>260</v>
      </c>
      <c r="S12" s="2">
        <v>260</v>
      </c>
      <c r="T12" s="2">
        <v>260</v>
      </c>
      <c r="U12" s="2">
        <v>270</v>
      </c>
      <c r="V12" s="2">
        <v>270</v>
      </c>
      <c r="W12" s="2">
        <v>270</v>
      </c>
      <c r="X12" s="2">
        <v>270</v>
      </c>
      <c r="Y12" s="2">
        <v>310</v>
      </c>
      <c r="Z12" s="2">
        <v>310</v>
      </c>
      <c r="AA12" s="3">
        <v>310</v>
      </c>
      <c r="AC12" s="14" t="s">
        <v>9</v>
      </c>
      <c r="AD12" s="2">
        <v>130</v>
      </c>
      <c r="AE12" s="2">
        <v>130</v>
      </c>
      <c r="AF12" s="2">
        <v>130</v>
      </c>
      <c r="AG12" s="2">
        <v>110</v>
      </c>
      <c r="AH12" s="2">
        <v>110</v>
      </c>
      <c r="AI12" s="2">
        <v>110</v>
      </c>
      <c r="AJ12" s="2">
        <v>90</v>
      </c>
      <c r="AK12" s="2">
        <v>90</v>
      </c>
      <c r="AL12" s="2">
        <v>80</v>
      </c>
      <c r="AM12" s="2">
        <v>80</v>
      </c>
      <c r="AN12" s="2" t="s">
        <v>29</v>
      </c>
      <c r="AO12" s="2">
        <v>80</v>
      </c>
      <c r="AP12" s="2">
        <v>90</v>
      </c>
      <c r="AQ12" s="2">
        <v>90</v>
      </c>
      <c r="AR12" s="2">
        <v>110</v>
      </c>
      <c r="AS12" s="2">
        <v>110</v>
      </c>
      <c r="AT12" s="2">
        <v>130</v>
      </c>
      <c r="AU12" s="2">
        <v>130</v>
      </c>
      <c r="AV12" s="2">
        <v>130</v>
      </c>
      <c r="AW12" s="2">
        <v>140</v>
      </c>
      <c r="AX12" s="2">
        <v>140</v>
      </c>
      <c r="AY12" s="2">
        <v>140</v>
      </c>
      <c r="AZ12" s="2">
        <v>140</v>
      </c>
      <c r="BA12" s="2">
        <v>160</v>
      </c>
      <c r="BB12" s="2">
        <v>160</v>
      </c>
      <c r="BC12" s="3">
        <v>160</v>
      </c>
    </row>
    <row r="13" spans="1:55">
      <c r="A13" s="14" t="s">
        <v>11</v>
      </c>
      <c r="B13" s="2">
        <v>270</v>
      </c>
      <c r="C13" s="2">
        <v>260</v>
      </c>
      <c r="D13" s="2">
        <v>260</v>
      </c>
      <c r="E13" s="2">
        <v>260</v>
      </c>
      <c r="F13" s="2">
        <v>220</v>
      </c>
      <c r="G13" s="2">
        <v>220</v>
      </c>
      <c r="H13" s="2">
        <v>220</v>
      </c>
      <c r="I13" s="2">
        <v>180</v>
      </c>
      <c r="J13" s="2">
        <v>180</v>
      </c>
      <c r="K13" s="2">
        <v>180</v>
      </c>
      <c r="L13" s="2">
        <v>150</v>
      </c>
      <c r="M13" s="2"/>
      <c r="N13" s="2">
        <v>150</v>
      </c>
      <c r="O13" s="2">
        <v>180</v>
      </c>
      <c r="P13" s="2">
        <v>180</v>
      </c>
      <c r="Q13" s="2">
        <v>220</v>
      </c>
      <c r="R13" s="2">
        <v>260</v>
      </c>
      <c r="S13" s="2">
        <v>260</v>
      </c>
      <c r="T13" s="2">
        <v>260</v>
      </c>
      <c r="U13" s="2">
        <v>260</v>
      </c>
      <c r="V13" s="2">
        <v>270</v>
      </c>
      <c r="W13" s="2">
        <v>270</v>
      </c>
      <c r="X13" s="2">
        <v>270</v>
      </c>
      <c r="Y13" s="2">
        <v>270</v>
      </c>
      <c r="Z13" s="2">
        <v>310</v>
      </c>
      <c r="AA13" s="3">
        <v>310</v>
      </c>
      <c r="AC13" s="14" t="s">
        <v>11</v>
      </c>
      <c r="AD13" s="2">
        <v>140</v>
      </c>
      <c r="AE13" s="2">
        <v>130</v>
      </c>
      <c r="AF13" s="2">
        <v>130</v>
      </c>
      <c r="AG13" s="2">
        <v>130</v>
      </c>
      <c r="AH13" s="2">
        <v>110</v>
      </c>
      <c r="AI13" s="2">
        <v>110</v>
      </c>
      <c r="AJ13" s="2">
        <v>110</v>
      </c>
      <c r="AK13" s="2">
        <v>90</v>
      </c>
      <c r="AL13" s="2">
        <v>90</v>
      </c>
      <c r="AM13" s="2">
        <v>90</v>
      </c>
      <c r="AN13" s="2">
        <v>80</v>
      </c>
      <c r="AO13" s="2" t="s">
        <v>29</v>
      </c>
      <c r="AP13" s="2">
        <v>80</v>
      </c>
      <c r="AQ13" s="2">
        <v>90</v>
      </c>
      <c r="AR13" s="2">
        <v>90</v>
      </c>
      <c r="AS13" s="2">
        <v>110</v>
      </c>
      <c r="AT13" s="2">
        <v>130</v>
      </c>
      <c r="AU13" s="2">
        <v>130</v>
      </c>
      <c r="AV13" s="2">
        <v>130</v>
      </c>
      <c r="AW13" s="2">
        <v>130</v>
      </c>
      <c r="AX13" s="2">
        <v>140</v>
      </c>
      <c r="AY13" s="2">
        <v>140</v>
      </c>
      <c r="AZ13" s="2">
        <v>140</v>
      </c>
      <c r="BA13" s="2">
        <v>140</v>
      </c>
      <c r="BB13" s="2">
        <v>160</v>
      </c>
      <c r="BC13" s="3">
        <v>160</v>
      </c>
    </row>
    <row r="14" spans="1:55">
      <c r="A14" s="14" t="s">
        <v>12</v>
      </c>
      <c r="B14" s="2">
        <v>270</v>
      </c>
      <c r="C14" s="2">
        <v>270</v>
      </c>
      <c r="D14" s="2">
        <v>260</v>
      </c>
      <c r="E14" s="2">
        <v>260</v>
      </c>
      <c r="F14" s="2">
        <v>260</v>
      </c>
      <c r="G14" s="2">
        <v>260</v>
      </c>
      <c r="H14" s="2">
        <v>220</v>
      </c>
      <c r="I14" s="2">
        <v>220</v>
      </c>
      <c r="J14" s="2">
        <v>180</v>
      </c>
      <c r="K14" s="2">
        <v>220</v>
      </c>
      <c r="L14" s="2">
        <v>180</v>
      </c>
      <c r="M14" s="2">
        <v>150</v>
      </c>
      <c r="N14" s="2"/>
      <c r="O14" s="2">
        <v>180</v>
      </c>
      <c r="P14" s="2">
        <v>180</v>
      </c>
      <c r="Q14" s="2">
        <v>180</v>
      </c>
      <c r="R14" s="2">
        <v>220</v>
      </c>
      <c r="S14" s="2">
        <v>220</v>
      </c>
      <c r="T14" s="2">
        <v>260</v>
      </c>
      <c r="U14" s="2">
        <v>260</v>
      </c>
      <c r="V14" s="2">
        <v>260</v>
      </c>
      <c r="W14" s="2">
        <v>270</v>
      </c>
      <c r="X14" s="2">
        <v>270</v>
      </c>
      <c r="Y14" s="2">
        <v>270</v>
      </c>
      <c r="Z14" s="2">
        <v>270</v>
      </c>
      <c r="AA14" s="3">
        <v>270</v>
      </c>
      <c r="AC14" s="14" t="s">
        <v>12</v>
      </c>
      <c r="AD14" s="2">
        <v>140</v>
      </c>
      <c r="AE14" s="2">
        <v>140</v>
      </c>
      <c r="AF14" s="2">
        <v>130</v>
      </c>
      <c r="AG14" s="2">
        <v>130</v>
      </c>
      <c r="AH14" s="2">
        <v>130</v>
      </c>
      <c r="AI14" s="2">
        <v>130</v>
      </c>
      <c r="AJ14" s="2">
        <v>110</v>
      </c>
      <c r="AK14" s="2">
        <v>110</v>
      </c>
      <c r="AL14" s="2">
        <v>90</v>
      </c>
      <c r="AM14" s="2">
        <v>110</v>
      </c>
      <c r="AN14" s="2">
        <v>90</v>
      </c>
      <c r="AO14" s="2">
        <v>80</v>
      </c>
      <c r="AP14" s="2" t="s">
        <v>29</v>
      </c>
      <c r="AQ14" s="2">
        <v>90</v>
      </c>
      <c r="AR14" s="2">
        <v>90</v>
      </c>
      <c r="AS14" s="2">
        <v>90</v>
      </c>
      <c r="AT14" s="2">
        <v>110</v>
      </c>
      <c r="AU14" s="2">
        <v>110</v>
      </c>
      <c r="AV14" s="2">
        <v>130</v>
      </c>
      <c r="AW14" s="2">
        <v>130</v>
      </c>
      <c r="AX14" s="2">
        <v>130</v>
      </c>
      <c r="AY14" s="2">
        <v>140</v>
      </c>
      <c r="AZ14" s="2">
        <v>140</v>
      </c>
      <c r="BA14" s="2">
        <v>140</v>
      </c>
      <c r="BB14" s="2">
        <v>140</v>
      </c>
      <c r="BC14" s="3">
        <v>140</v>
      </c>
    </row>
    <row r="15" spans="1:55">
      <c r="A15" s="14" t="s">
        <v>13</v>
      </c>
      <c r="B15" s="2">
        <v>310</v>
      </c>
      <c r="C15" s="2">
        <v>270</v>
      </c>
      <c r="D15" s="2">
        <v>270</v>
      </c>
      <c r="E15" s="2">
        <v>270</v>
      </c>
      <c r="F15" s="2">
        <v>270</v>
      </c>
      <c r="G15" s="2">
        <v>260</v>
      </c>
      <c r="H15" s="2">
        <v>260</v>
      </c>
      <c r="I15" s="2">
        <v>260</v>
      </c>
      <c r="J15" s="2">
        <v>220</v>
      </c>
      <c r="K15" s="2">
        <v>220</v>
      </c>
      <c r="L15" s="2">
        <v>180</v>
      </c>
      <c r="M15" s="2">
        <v>180</v>
      </c>
      <c r="N15" s="2">
        <v>180</v>
      </c>
      <c r="O15" s="2"/>
      <c r="P15" s="2">
        <v>150</v>
      </c>
      <c r="Q15" s="2">
        <v>150</v>
      </c>
      <c r="R15" s="2">
        <v>180</v>
      </c>
      <c r="S15" s="2">
        <v>180</v>
      </c>
      <c r="T15" s="2">
        <v>220</v>
      </c>
      <c r="U15" s="2">
        <v>220</v>
      </c>
      <c r="V15" s="2">
        <v>220</v>
      </c>
      <c r="W15" s="2">
        <v>260</v>
      </c>
      <c r="X15" s="2">
        <v>260</v>
      </c>
      <c r="Y15" s="2">
        <v>260</v>
      </c>
      <c r="Z15" s="2">
        <v>270</v>
      </c>
      <c r="AA15" s="3">
        <v>270</v>
      </c>
      <c r="AC15" s="14" t="s">
        <v>13</v>
      </c>
      <c r="AD15" s="2">
        <v>160</v>
      </c>
      <c r="AE15" s="2">
        <v>140</v>
      </c>
      <c r="AF15" s="2">
        <v>140</v>
      </c>
      <c r="AG15" s="2">
        <v>140</v>
      </c>
      <c r="AH15" s="2">
        <v>140</v>
      </c>
      <c r="AI15" s="2">
        <v>130</v>
      </c>
      <c r="AJ15" s="2">
        <v>130</v>
      </c>
      <c r="AK15" s="2">
        <v>130</v>
      </c>
      <c r="AL15" s="2">
        <v>110</v>
      </c>
      <c r="AM15" s="2">
        <v>110</v>
      </c>
      <c r="AN15" s="2">
        <v>90</v>
      </c>
      <c r="AO15" s="2">
        <v>90</v>
      </c>
      <c r="AP15" s="2">
        <v>90</v>
      </c>
      <c r="AQ15" s="2" t="s">
        <v>29</v>
      </c>
      <c r="AR15" s="2">
        <v>80</v>
      </c>
      <c r="AS15" s="2">
        <v>80</v>
      </c>
      <c r="AT15" s="2">
        <v>90</v>
      </c>
      <c r="AU15" s="2">
        <v>90</v>
      </c>
      <c r="AV15" s="2">
        <v>110</v>
      </c>
      <c r="AW15" s="2">
        <v>110</v>
      </c>
      <c r="AX15" s="2">
        <v>110</v>
      </c>
      <c r="AY15" s="2">
        <v>130</v>
      </c>
      <c r="AZ15" s="2">
        <v>130</v>
      </c>
      <c r="BA15" s="2">
        <v>130</v>
      </c>
      <c r="BB15" s="2">
        <v>140</v>
      </c>
      <c r="BC15" s="3">
        <v>140</v>
      </c>
    </row>
    <row r="16" spans="1:55">
      <c r="A16" s="14" t="s">
        <v>14</v>
      </c>
      <c r="B16" s="2">
        <v>310</v>
      </c>
      <c r="C16" s="2">
        <v>270</v>
      </c>
      <c r="D16" s="2">
        <v>270</v>
      </c>
      <c r="E16" s="2">
        <v>270</v>
      </c>
      <c r="F16" s="2">
        <v>270</v>
      </c>
      <c r="G16" s="2">
        <v>270</v>
      </c>
      <c r="H16" s="2">
        <v>260</v>
      </c>
      <c r="I16" s="2">
        <v>260</v>
      </c>
      <c r="J16" s="2">
        <v>220</v>
      </c>
      <c r="K16" s="2">
        <v>220</v>
      </c>
      <c r="L16" s="2">
        <v>220</v>
      </c>
      <c r="M16" s="2">
        <v>180</v>
      </c>
      <c r="N16" s="2">
        <v>180</v>
      </c>
      <c r="O16" s="2">
        <v>150</v>
      </c>
      <c r="P16" s="2"/>
      <c r="Q16" s="2">
        <v>150</v>
      </c>
      <c r="R16" s="2">
        <v>180</v>
      </c>
      <c r="S16" s="2">
        <v>180</v>
      </c>
      <c r="T16" s="2">
        <v>220</v>
      </c>
      <c r="U16" s="2">
        <v>220</v>
      </c>
      <c r="V16" s="2">
        <v>220</v>
      </c>
      <c r="W16" s="2">
        <v>260</v>
      </c>
      <c r="X16" s="2">
        <v>260</v>
      </c>
      <c r="Y16" s="2">
        <v>260</v>
      </c>
      <c r="Z16" s="2">
        <v>260</v>
      </c>
      <c r="AA16" s="3">
        <v>270</v>
      </c>
      <c r="AC16" s="14" t="s">
        <v>14</v>
      </c>
      <c r="AD16" s="2">
        <v>160</v>
      </c>
      <c r="AE16" s="2">
        <v>140</v>
      </c>
      <c r="AF16" s="2">
        <v>140</v>
      </c>
      <c r="AG16" s="2">
        <v>140</v>
      </c>
      <c r="AH16" s="2">
        <v>140</v>
      </c>
      <c r="AI16" s="2">
        <v>140</v>
      </c>
      <c r="AJ16" s="2">
        <v>130</v>
      </c>
      <c r="AK16" s="2">
        <v>130</v>
      </c>
      <c r="AL16" s="2">
        <v>110</v>
      </c>
      <c r="AM16" s="2">
        <v>110</v>
      </c>
      <c r="AN16" s="2">
        <v>110</v>
      </c>
      <c r="AO16" s="2">
        <v>90</v>
      </c>
      <c r="AP16" s="2">
        <v>90</v>
      </c>
      <c r="AQ16" s="2">
        <v>80</v>
      </c>
      <c r="AR16" s="2" t="s">
        <v>29</v>
      </c>
      <c r="AS16" s="2">
        <v>80</v>
      </c>
      <c r="AT16" s="2">
        <v>90</v>
      </c>
      <c r="AU16" s="2">
        <v>90</v>
      </c>
      <c r="AV16" s="2">
        <v>110</v>
      </c>
      <c r="AW16" s="2">
        <v>110</v>
      </c>
      <c r="AX16" s="2">
        <v>110</v>
      </c>
      <c r="AY16" s="2">
        <v>130</v>
      </c>
      <c r="AZ16" s="2">
        <v>130</v>
      </c>
      <c r="BA16" s="2">
        <v>130</v>
      </c>
      <c r="BB16" s="2">
        <v>130</v>
      </c>
      <c r="BC16" s="3">
        <v>140</v>
      </c>
    </row>
    <row r="17" spans="1:55">
      <c r="A17" s="14" t="s">
        <v>15</v>
      </c>
      <c r="B17" s="2">
        <v>310</v>
      </c>
      <c r="C17" s="2">
        <v>310</v>
      </c>
      <c r="D17" s="2">
        <v>270</v>
      </c>
      <c r="E17" s="2">
        <v>270</v>
      </c>
      <c r="F17" s="2">
        <v>270</v>
      </c>
      <c r="G17" s="2">
        <v>270</v>
      </c>
      <c r="H17" s="2">
        <v>270</v>
      </c>
      <c r="I17" s="2">
        <v>260</v>
      </c>
      <c r="J17" s="2">
        <v>260</v>
      </c>
      <c r="K17" s="2">
        <v>220</v>
      </c>
      <c r="L17" s="2">
        <v>220</v>
      </c>
      <c r="M17" s="2">
        <v>220</v>
      </c>
      <c r="N17" s="2">
        <v>180</v>
      </c>
      <c r="O17" s="2">
        <v>150</v>
      </c>
      <c r="P17" s="2">
        <v>150</v>
      </c>
      <c r="Q17" s="2"/>
      <c r="R17" s="2">
        <v>150</v>
      </c>
      <c r="S17" s="2">
        <v>180</v>
      </c>
      <c r="T17" s="2">
        <v>180</v>
      </c>
      <c r="U17" s="2">
        <v>180</v>
      </c>
      <c r="V17" s="2">
        <v>220</v>
      </c>
      <c r="W17" s="2">
        <v>220</v>
      </c>
      <c r="X17" s="2">
        <v>260</v>
      </c>
      <c r="Y17" s="2">
        <v>260</v>
      </c>
      <c r="Z17" s="2">
        <v>260</v>
      </c>
      <c r="AA17" s="3">
        <v>260</v>
      </c>
      <c r="AC17" s="14" t="s">
        <v>15</v>
      </c>
      <c r="AD17" s="2">
        <v>160</v>
      </c>
      <c r="AE17" s="2">
        <v>160</v>
      </c>
      <c r="AF17" s="2">
        <v>140</v>
      </c>
      <c r="AG17" s="2">
        <v>140</v>
      </c>
      <c r="AH17" s="2">
        <v>140</v>
      </c>
      <c r="AI17" s="2">
        <v>140</v>
      </c>
      <c r="AJ17" s="2">
        <v>140</v>
      </c>
      <c r="AK17" s="2">
        <v>130</v>
      </c>
      <c r="AL17" s="2">
        <v>130</v>
      </c>
      <c r="AM17" s="2">
        <v>110</v>
      </c>
      <c r="AN17" s="2">
        <v>110</v>
      </c>
      <c r="AO17" s="2">
        <v>110</v>
      </c>
      <c r="AP17" s="2">
        <v>90</v>
      </c>
      <c r="AQ17" s="2">
        <v>80</v>
      </c>
      <c r="AR17" s="2">
        <v>80</v>
      </c>
      <c r="AS17" s="2" t="s">
        <v>29</v>
      </c>
      <c r="AT17" s="2">
        <v>80</v>
      </c>
      <c r="AU17" s="2">
        <v>90</v>
      </c>
      <c r="AV17" s="2">
        <v>90</v>
      </c>
      <c r="AW17" s="2">
        <v>90</v>
      </c>
      <c r="AX17" s="2">
        <v>110</v>
      </c>
      <c r="AY17" s="2">
        <v>110</v>
      </c>
      <c r="AZ17" s="2">
        <v>130</v>
      </c>
      <c r="BA17" s="2">
        <v>130</v>
      </c>
      <c r="BB17" s="2">
        <v>130</v>
      </c>
      <c r="BC17" s="3">
        <v>130</v>
      </c>
    </row>
    <row r="18" spans="1:55">
      <c r="A18" s="14" t="s">
        <v>16</v>
      </c>
      <c r="B18" s="2">
        <v>360</v>
      </c>
      <c r="C18" s="2">
        <v>310</v>
      </c>
      <c r="D18" s="2">
        <v>310</v>
      </c>
      <c r="E18" s="2">
        <v>310</v>
      </c>
      <c r="F18" s="2">
        <v>310</v>
      </c>
      <c r="G18" s="2">
        <v>270</v>
      </c>
      <c r="H18" s="2">
        <v>270</v>
      </c>
      <c r="I18" s="2">
        <v>270</v>
      </c>
      <c r="J18" s="2">
        <v>260</v>
      </c>
      <c r="K18" s="2">
        <v>260</v>
      </c>
      <c r="L18" s="2">
        <v>260</v>
      </c>
      <c r="M18" s="2">
        <v>260</v>
      </c>
      <c r="N18" s="2">
        <v>220</v>
      </c>
      <c r="O18" s="2">
        <v>180</v>
      </c>
      <c r="P18" s="2">
        <v>180</v>
      </c>
      <c r="Q18" s="2">
        <v>150</v>
      </c>
      <c r="R18" s="2"/>
      <c r="S18" s="2">
        <v>150</v>
      </c>
      <c r="T18" s="2">
        <v>150</v>
      </c>
      <c r="U18" s="2">
        <v>180</v>
      </c>
      <c r="V18" s="2">
        <v>180</v>
      </c>
      <c r="W18" s="2">
        <v>180</v>
      </c>
      <c r="X18" s="2">
        <v>220</v>
      </c>
      <c r="Y18" s="2">
        <v>220</v>
      </c>
      <c r="Z18" s="2">
        <v>220</v>
      </c>
      <c r="AA18" s="3">
        <v>220</v>
      </c>
      <c r="AC18" s="14" t="s">
        <v>16</v>
      </c>
      <c r="AD18" s="2">
        <v>180</v>
      </c>
      <c r="AE18" s="2">
        <v>160</v>
      </c>
      <c r="AF18" s="2">
        <v>160</v>
      </c>
      <c r="AG18" s="2">
        <v>160</v>
      </c>
      <c r="AH18" s="2">
        <v>160</v>
      </c>
      <c r="AI18" s="2">
        <v>140</v>
      </c>
      <c r="AJ18" s="2">
        <v>140</v>
      </c>
      <c r="AK18" s="2">
        <v>140</v>
      </c>
      <c r="AL18" s="2">
        <v>130</v>
      </c>
      <c r="AM18" s="2">
        <v>130</v>
      </c>
      <c r="AN18" s="2">
        <v>130</v>
      </c>
      <c r="AO18" s="2">
        <v>130</v>
      </c>
      <c r="AP18" s="2">
        <v>110</v>
      </c>
      <c r="AQ18" s="2">
        <v>90</v>
      </c>
      <c r="AR18" s="2">
        <v>90</v>
      </c>
      <c r="AS18" s="2">
        <v>80</v>
      </c>
      <c r="AT18" s="2" t="s">
        <v>29</v>
      </c>
      <c r="AU18" s="2">
        <v>80</v>
      </c>
      <c r="AV18" s="2">
        <v>80</v>
      </c>
      <c r="AW18" s="2">
        <v>90</v>
      </c>
      <c r="AX18" s="2">
        <v>90</v>
      </c>
      <c r="AY18" s="2">
        <v>90</v>
      </c>
      <c r="AZ18" s="2">
        <v>110</v>
      </c>
      <c r="BA18" s="2">
        <v>110</v>
      </c>
      <c r="BB18" s="2">
        <v>110</v>
      </c>
      <c r="BC18" s="3">
        <v>110</v>
      </c>
    </row>
    <row r="19" spans="1:55">
      <c r="A19" s="14" t="s">
        <v>17</v>
      </c>
      <c r="B19" s="2">
        <v>360</v>
      </c>
      <c r="C19" s="2">
        <v>360</v>
      </c>
      <c r="D19" s="2">
        <v>310</v>
      </c>
      <c r="E19" s="2">
        <v>310</v>
      </c>
      <c r="F19" s="2">
        <v>310</v>
      </c>
      <c r="G19" s="2">
        <v>310</v>
      </c>
      <c r="H19" s="2">
        <v>310</v>
      </c>
      <c r="I19" s="2">
        <v>270</v>
      </c>
      <c r="J19" s="2">
        <v>270</v>
      </c>
      <c r="K19" s="2">
        <v>260</v>
      </c>
      <c r="L19" s="2">
        <v>260</v>
      </c>
      <c r="M19" s="2">
        <v>260</v>
      </c>
      <c r="N19" s="2">
        <v>220</v>
      </c>
      <c r="O19" s="2">
        <v>180</v>
      </c>
      <c r="P19" s="2">
        <v>180</v>
      </c>
      <c r="Q19" s="2">
        <v>180</v>
      </c>
      <c r="R19" s="2">
        <v>150</v>
      </c>
      <c r="S19" s="2"/>
      <c r="T19" s="2">
        <v>150</v>
      </c>
      <c r="U19" s="2">
        <v>150</v>
      </c>
      <c r="V19" s="2">
        <v>180</v>
      </c>
      <c r="W19" s="2">
        <v>180</v>
      </c>
      <c r="X19" s="2">
        <v>180</v>
      </c>
      <c r="Y19" s="2">
        <v>220</v>
      </c>
      <c r="Z19" s="2">
        <v>220</v>
      </c>
      <c r="AA19" s="3">
        <v>220</v>
      </c>
      <c r="AC19" s="14" t="s">
        <v>17</v>
      </c>
      <c r="AD19" s="2">
        <v>180</v>
      </c>
      <c r="AE19" s="2">
        <v>180</v>
      </c>
      <c r="AF19" s="2">
        <v>160</v>
      </c>
      <c r="AG19" s="2">
        <v>160</v>
      </c>
      <c r="AH19" s="2">
        <v>160</v>
      </c>
      <c r="AI19" s="2">
        <v>160</v>
      </c>
      <c r="AJ19" s="2">
        <v>160</v>
      </c>
      <c r="AK19" s="2">
        <v>140</v>
      </c>
      <c r="AL19" s="2">
        <v>140</v>
      </c>
      <c r="AM19" s="2">
        <v>130</v>
      </c>
      <c r="AN19" s="2">
        <v>130</v>
      </c>
      <c r="AO19" s="2">
        <v>130</v>
      </c>
      <c r="AP19" s="2">
        <v>110</v>
      </c>
      <c r="AQ19" s="2">
        <v>90</v>
      </c>
      <c r="AR19" s="2">
        <v>90</v>
      </c>
      <c r="AS19" s="2">
        <v>90</v>
      </c>
      <c r="AT19" s="2">
        <v>80</v>
      </c>
      <c r="AU19" s="2" t="s">
        <v>29</v>
      </c>
      <c r="AV19" s="2">
        <v>80</v>
      </c>
      <c r="AW19" s="2">
        <v>80</v>
      </c>
      <c r="AX19" s="2">
        <v>90</v>
      </c>
      <c r="AY19" s="2">
        <v>90</v>
      </c>
      <c r="AZ19" s="2">
        <v>90</v>
      </c>
      <c r="BA19" s="2">
        <v>110</v>
      </c>
      <c r="BB19" s="2">
        <v>110</v>
      </c>
      <c r="BC19" s="3">
        <v>110</v>
      </c>
    </row>
    <row r="20" spans="1:55">
      <c r="A20" s="14" t="s">
        <v>18</v>
      </c>
      <c r="B20" s="2">
        <v>360</v>
      </c>
      <c r="C20" s="2">
        <v>360</v>
      </c>
      <c r="D20" s="2">
        <v>360</v>
      </c>
      <c r="E20" s="2">
        <v>310</v>
      </c>
      <c r="F20" s="2">
        <v>310</v>
      </c>
      <c r="G20" s="2">
        <v>310</v>
      </c>
      <c r="H20" s="2">
        <v>310</v>
      </c>
      <c r="I20" s="2">
        <v>270</v>
      </c>
      <c r="J20" s="2">
        <v>270</v>
      </c>
      <c r="K20" s="2">
        <v>270</v>
      </c>
      <c r="L20" s="2">
        <v>260</v>
      </c>
      <c r="M20" s="2">
        <v>260</v>
      </c>
      <c r="N20" s="2">
        <v>260</v>
      </c>
      <c r="O20" s="2">
        <v>220</v>
      </c>
      <c r="P20" s="2">
        <v>220</v>
      </c>
      <c r="Q20" s="2">
        <v>180</v>
      </c>
      <c r="R20" s="2">
        <v>150</v>
      </c>
      <c r="S20" s="2">
        <v>150</v>
      </c>
      <c r="T20" s="2"/>
      <c r="U20" s="2">
        <v>150</v>
      </c>
      <c r="V20" s="2">
        <v>150</v>
      </c>
      <c r="W20" s="2">
        <v>180</v>
      </c>
      <c r="X20" s="2">
        <v>180</v>
      </c>
      <c r="Y20" s="2">
        <v>180</v>
      </c>
      <c r="Z20" s="2">
        <v>220</v>
      </c>
      <c r="AA20" s="3">
        <v>220</v>
      </c>
      <c r="AC20" s="14" t="s">
        <v>18</v>
      </c>
      <c r="AD20" s="2">
        <v>180</v>
      </c>
      <c r="AE20" s="2">
        <v>180</v>
      </c>
      <c r="AF20" s="2">
        <v>180</v>
      </c>
      <c r="AG20" s="2">
        <v>160</v>
      </c>
      <c r="AH20" s="2">
        <v>160</v>
      </c>
      <c r="AI20" s="2">
        <v>160</v>
      </c>
      <c r="AJ20" s="2">
        <v>160</v>
      </c>
      <c r="AK20" s="2">
        <v>140</v>
      </c>
      <c r="AL20" s="2">
        <v>140</v>
      </c>
      <c r="AM20" s="2">
        <v>140</v>
      </c>
      <c r="AN20" s="2">
        <v>130</v>
      </c>
      <c r="AO20" s="2">
        <v>130</v>
      </c>
      <c r="AP20" s="2">
        <v>130</v>
      </c>
      <c r="AQ20" s="2">
        <v>110</v>
      </c>
      <c r="AR20" s="2">
        <v>110</v>
      </c>
      <c r="AS20" s="2">
        <v>90</v>
      </c>
      <c r="AT20" s="2">
        <v>80</v>
      </c>
      <c r="AU20" s="2">
        <v>80</v>
      </c>
      <c r="AV20" s="2" t="s">
        <v>29</v>
      </c>
      <c r="AW20" s="2">
        <v>80</v>
      </c>
      <c r="AX20" s="2">
        <v>80</v>
      </c>
      <c r="AY20" s="2">
        <v>90</v>
      </c>
      <c r="AZ20" s="2">
        <v>90</v>
      </c>
      <c r="BA20" s="2">
        <v>90</v>
      </c>
      <c r="BB20" s="2">
        <v>110</v>
      </c>
      <c r="BC20" s="3">
        <v>110</v>
      </c>
    </row>
    <row r="21" spans="1:55">
      <c r="A21" s="14" t="s">
        <v>19</v>
      </c>
      <c r="B21" s="2">
        <v>360</v>
      </c>
      <c r="C21" s="2">
        <v>360</v>
      </c>
      <c r="D21" s="2">
        <v>360</v>
      </c>
      <c r="E21" s="2">
        <v>360</v>
      </c>
      <c r="F21" s="2">
        <v>310</v>
      </c>
      <c r="G21" s="2">
        <v>310</v>
      </c>
      <c r="H21" s="2">
        <v>310</v>
      </c>
      <c r="I21" s="2">
        <v>310</v>
      </c>
      <c r="J21" s="2">
        <v>270</v>
      </c>
      <c r="K21" s="2">
        <v>270</v>
      </c>
      <c r="L21" s="2">
        <v>270</v>
      </c>
      <c r="M21" s="2">
        <v>260</v>
      </c>
      <c r="N21" s="2">
        <v>260</v>
      </c>
      <c r="O21" s="2">
        <v>220</v>
      </c>
      <c r="P21" s="2">
        <v>220</v>
      </c>
      <c r="Q21" s="2">
        <v>180</v>
      </c>
      <c r="R21" s="2">
        <v>180</v>
      </c>
      <c r="S21" s="2">
        <v>150</v>
      </c>
      <c r="T21" s="2">
        <v>150</v>
      </c>
      <c r="U21" s="2"/>
      <c r="V21" s="2">
        <v>150</v>
      </c>
      <c r="W21" s="2">
        <v>150</v>
      </c>
      <c r="X21" s="2">
        <v>180</v>
      </c>
      <c r="Y21" s="2">
        <v>180</v>
      </c>
      <c r="Z21" s="2">
        <v>180</v>
      </c>
      <c r="AA21" s="3">
        <v>180</v>
      </c>
      <c r="AC21" s="14" t="s">
        <v>19</v>
      </c>
      <c r="AD21" s="2">
        <v>180</v>
      </c>
      <c r="AE21" s="2">
        <v>180</v>
      </c>
      <c r="AF21" s="2">
        <v>180</v>
      </c>
      <c r="AG21" s="2">
        <v>180</v>
      </c>
      <c r="AH21" s="2">
        <v>160</v>
      </c>
      <c r="AI21" s="2">
        <v>160</v>
      </c>
      <c r="AJ21" s="2">
        <v>160</v>
      </c>
      <c r="AK21" s="2">
        <v>160</v>
      </c>
      <c r="AL21" s="2">
        <v>140</v>
      </c>
      <c r="AM21" s="2">
        <v>140</v>
      </c>
      <c r="AN21" s="2">
        <v>140</v>
      </c>
      <c r="AO21" s="2">
        <v>130</v>
      </c>
      <c r="AP21" s="2">
        <v>130</v>
      </c>
      <c r="AQ21" s="2">
        <v>110</v>
      </c>
      <c r="AR21" s="2">
        <v>110</v>
      </c>
      <c r="AS21" s="2">
        <v>90</v>
      </c>
      <c r="AT21" s="2">
        <v>90</v>
      </c>
      <c r="AU21" s="2">
        <v>80</v>
      </c>
      <c r="AV21" s="2">
        <v>80</v>
      </c>
      <c r="AW21" s="2" t="s">
        <v>29</v>
      </c>
      <c r="AX21" s="2">
        <v>80</v>
      </c>
      <c r="AY21" s="2">
        <v>80</v>
      </c>
      <c r="AZ21" s="2">
        <v>90</v>
      </c>
      <c r="BA21" s="2">
        <v>90</v>
      </c>
      <c r="BB21" s="2">
        <v>90</v>
      </c>
      <c r="BC21" s="3">
        <v>90</v>
      </c>
    </row>
    <row r="22" spans="1:55">
      <c r="A22" s="14" t="s">
        <v>20</v>
      </c>
      <c r="B22" s="2">
        <v>360</v>
      </c>
      <c r="C22" s="2">
        <v>360</v>
      </c>
      <c r="D22" s="2">
        <v>360</v>
      </c>
      <c r="E22" s="2">
        <v>360</v>
      </c>
      <c r="F22" s="2">
        <v>360</v>
      </c>
      <c r="G22" s="2">
        <v>310</v>
      </c>
      <c r="H22" s="2">
        <v>310</v>
      </c>
      <c r="I22" s="2">
        <v>310</v>
      </c>
      <c r="J22" s="2">
        <v>270</v>
      </c>
      <c r="K22" s="2">
        <v>270</v>
      </c>
      <c r="L22" s="2">
        <v>270</v>
      </c>
      <c r="M22" s="2">
        <v>270</v>
      </c>
      <c r="N22" s="2">
        <v>260</v>
      </c>
      <c r="O22" s="2">
        <v>220</v>
      </c>
      <c r="P22" s="2">
        <v>220</v>
      </c>
      <c r="Q22" s="2">
        <v>220</v>
      </c>
      <c r="R22" s="2">
        <v>180</v>
      </c>
      <c r="S22" s="2">
        <v>180</v>
      </c>
      <c r="T22" s="2">
        <v>150</v>
      </c>
      <c r="U22" s="2">
        <v>150</v>
      </c>
      <c r="V22" s="2"/>
      <c r="W22" s="2">
        <v>150</v>
      </c>
      <c r="X22" s="2">
        <v>150</v>
      </c>
      <c r="Y22" s="2">
        <v>180</v>
      </c>
      <c r="Z22" s="2">
        <v>180</v>
      </c>
      <c r="AA22" s="3">
        <v>180</v>
      </c>
      <c r="AC22" s="14" t="s">
        <v>20</v>
      </c>
      <c r="AD22" s="2">
        <v>180</v>
      </c>
      <c r="AE22" s="2">
        <v>180</v>
      </c>
      <c r="AF22" s="2">
        <v>180</v>
      </c>
      <c r="AG22" s="2">
        <v>180</v>
      </c>
      <c r="AH22" s="2">
        <v>180</v>
      </c>
      <c r="AI22" s="2">
        <v>160</v>
      </c>
      <c r="AJ22" s="2">
        <v>160</v>
      </c>
      <c r="AK22" s="2">
        <v>160</v>
      </c>
      <c r="AL22" s="2">
        <v>140</v>
      </c>
      <c r="AM22" s="2">
        <v>140</v>
      </c>
      <c r="AN22" s="2">
        <v>140</v>
      </c>
      <c r="AO22" s="2">
        <v>140</v>
      </c>
      <c r="AP22" s="2">
        <v>130</v>
      </c>
      <c r="AQ22" s="2">
        <v>110</v>
      </c>
      <c r="AR22" s="2">
        <v>110</v>
      </c>
      <c r="AS22" s="2">
        <v>110</v>
      </c>
      <c r="AT22" s="2">
        <v>90</v>
      </c>
      <c r="AU22" s="2">
        <v>90</v>
      </c>
      <c r="AV22" s="2">
        <v>80</v>
      </c>
      <c r="AW22" s="2">
        <v>80</v>
      </c>
      <c r="AX22" s="2" t="s">
        <v>29</v>
      </c>
      <c r="AY22" s="2">
        <v>80</v>
      </c>
      <c r="AZ22" s="2">
        <v>80</v>
      </c>
      <c r="BA22" s="2">
        <v>90</v>
      </c>
      <c r="BB22" s="2">
        <v>90</v>
      </c>
      <c r="BC22" s="3">
        <v>90</v>
      </c>
    </row>
    <row r="23" spans="1:55">
      <c r="A23" s="14" t="s">
        <v>21</v>
      </c>
      <c r="B23" s="2">
        <v>390</v>
      </c>
      <c r="C23" s="2">
        <v>360</v>
      </c>
      <c r="D23" s="2">
        <v>360</v>
      </c>
      <c r="E23" s="2">
        <v>360</v>
      </c>
      <c r="F23" s="2">
        <v>360</v>
      </c>
      <c r="G23" s="2">
        <v>360</v>
      </c>
      <c r="H23" s="2">
        <v>310</v>
      </c>
      <c r="I23" s="2">
        <v>310</v>
      </c>
      <c r="J23" s="2">
        <v>310</v>
      </c>
      <c r="K23" s="2">
        <v>270</v>
      </c>
      <c r="L23" s="2">
        <v>270</v>
      </c>
      <c r="M23" s="2">
        <v>270</v>
      </c>
      <c r="N23" s="2">
        <v>270</v>
      </c>
      <c r="O23" s="2">
        <v>260</v>
      </c>
      <c r="P23" s="2">
        <v>260</v>
      </c>
      <c r="Q23" s="2">
        <v>220</v>
      </c>
      <c r="R23" s="2">
        <v>180</v>
      </c>
      <c r="S23" s="2">
        <v>180</v>
      </c>
      <c r="T23" s="2">
        <v>180</v>
      </c>
      <c r="U23" s="2">
        <v>150</v>
      </c>
      <c r="V23" s="2">
        <v>150</v>
      </c>
      <c r="W23" s="2"/>
      <c r="X23" s="2">
        <v>150</v>
      </c>
      <c r="Y23" s="2">
        <v>150</v>
      </c>
      <c r="Z23" s="2">
        <v>180</v>
      </c>
      <c r="AA23" s="3">
        <v>180</v>
      </c>
      <c r="AC23" s="14" t="s">
        <v>21</v>
      </c>
      <c r="AD23" s="2">
        <v>200</v>
      </c>
      <c r="AE23" s="2">
        <v>180</v>
      </c>
      <c r="AF23" s="2">
        <v>180</v>
      </c>
      <c r="AG23" s="2">
        <v>180</v>
      </c>
      <c r="AH23" s="2">
        <v>180</v>
      </c>
      <c r="AI23" s="2">
        <v>180</v>
      </c>
      <c r="AJ23" s="2">
        <v>160</v>
      </c>
      <c r="AK23" s="2">
        <v>160</v>
      </c>
      <c r="AL23" s="2">
        <v>160</v>
      </c>
      <c r="AM23" s="2">
        <v>140</v>
      </c>
      <c r="AN23" s="2">
        <v>140</v>
      </c>
      <c r="AO23" s="2">
        <v>140</v>
      </c>
      <c r="AP23" s="2">
        <v>140</v>
      </c>
      <c r="AQ23" s="2">
        <v>130</v>
      </c>
      <c r="AR23" s="2">
        <v>130</v>
      </c>
      <c r="AS23" s="2">
        <v>110</v>
      </c>
      <c r="AT23" s="2">
        <v>90</v>
      </c>
      <c r="AU23" s="2">
        <v>90</v>
      </c>
      <c r="AV23" s="2">
        <v>90</v>
      </c>
      <c r="AW23" s="2">
        <v>80</v>
      </c>
      <c r="AX23" s="2">
        <v>80</v>
      </c>
      <c r="AY23" s="2" t="s">
        <v>29</v>
      </c>
      <c r="AZ23" s="2">
        <v>80</v>
      </c>
      <c r="BA23" s="2">
        <v>80</v>
      </c>
      <c r="BB23" s="2">
        <v>90</v>
      </c>
      <c r="BC23" s="3">
        <v>90</v>
      </c>
    </row>
    <row r="24" spans="1:55">
      <c r="A24" s="14" t="s">
        <v>22</v>
      </c>
      <c r="B24" s="2">
        <v>390</v>
      </c>
      <c r="C24" s="2">
        <v>360</v>
      </c>
      <c r="D24" s="2">
        <v>360</v>
      </c>
      <c r="E24" s="2">
        <v>360</v>
      </c>
      <c r="F24" s="2">
        <v>360</v>
      </c>
      <c r="G24" s="2">
        <v>360</v>
      </c>
      <c r="H24" s="2">
        <v>360</v>
      </c>
      <c r="I24" s="2">
        <v>310</v>
      </c>
      <c r="J24" s="2">
        <v>310</v>
      </c>
      <c r="K24" s="2">
        <v>310</v>
      </c>
      <c r="L24" s="2">
        <v>270</v>
      </c>
      <c r="M24" s="2">
        <v>270</v>
      </c>
      <c r="N24" s="2">
        <v>270</v>
      </c>
      <c r="O24" s="2">
        <v>260</v>
      </c>
      <c r="P24" s="2">
        <v>260</v>
      </c>
      <c r="Q24" s="2">
        <v>260</v>
      </c>
      <c r="R24" s="2">
        <v>220</v>
      </c>
      <c r="S24" s="2">
        <v>180</v>
      </c>
      <c r="T24" s="2">
        <v>180</v>
      </c>
      <c r="U24" s="2">
        <v>180</v>
      </c>
      <c r="V24" s="2">
        <v>150</v>
      </c>
      <c r="W24" s="2">
        <v>150</v>
      </c>
      <c r="X24" s="2"/>
      <c r="Y24" s="2">
        <v>150</v>
      </c>
      <c r="Z24" s="2">
        <v>150</v>
      </c>
      <c r="AA24" s="3">
        <v>180</v>
      </c>
      <c r="AC24" s="14" t="s">
        <v>22</v>
      </c>
      <c r="AD24" s="2">
        <v>200</v>
      </c>
      <c r="AE24" s="2">
        <v>180</v>
      </c>
      <c r="AF24" s="2">
        <v>180</v>
      </c>
      <c r="AG24" s="2">
        <v>180</v>
      </c>
      <c r="AH24" s="2">
        <v>180</v>
      </c>
      <c r="AI24" s="2">
        <v>180</v>
      </c>
      <c r="AJ24" s="2">
        <v>180</v>
      </c>
      <c r="AK24" s="2">
        <v>160</v>
      </c>
      <c r="AL24" s="2">
        <v>160</v>
      </c>
      <c r="AM24" s="2">
        <v>160</v>
      </c>
      <c r="AN24" s="2">
        <v>140</v>
      </c>
      <c r="AO24" s="2">
        <v>140</v>
      </c>
      <c r="AP24" s="2">
        <v>140</v>
      </c>
      <c r="AQ24" s="2">
        <v>130</v>
      </c>
      <c r="AR24" s="2">
        <v>130</v>
      </c>
      <c r="AS24" s="2">
        <v>130</v>
      </c>
      <c r="AT24" s="2">
        <v>110</v>
      </c>
      <c r="AU24" s="2">
        <v>90</v>
      </c>
      <c r="AV24" s="2">
        <v>90</v>
      </c>
      <c r="AW24" s="2">
        <v>90</v>
      </c>
      <c r="AX24" s="2">
        <v>80</v>
      </c>
      <c r="AY24" s="2">
        <v>80</v>
      </c>
      <c r="AZ24" s="2" t="s">
        <v>29</v>
      </c>
      <c r="BA24" s="2">
        <v>80</v>
      </c>
      <c r="BB24" s="2">
        <v>80</v>
      </c>
      <c r="BC24" s="3">
        <v>90</v>
      </c>
    </row>
    <row r="25" spans="1:55">
      <c r="A25" s="14" t="s">
        <v>23</v>
      </c>
      <c r="B25" s="2">
        <v>390</v>
      </c>
      <c r="C25" s="2">
        <v>390</v>
      </c>
      <c r="D25" s="2">
        <v>360</v>
      </c>
      <c r="E25" s="2">
        <v>360</v>
      </c>
      <c r="F25" s="2">
        <v>360</v>
      </c>
      <c r="G25" s="2">
        <v>360</v>
      </c>
      <c r="H25" s="2">
        <v>360</v>
      </c>
      <c r="I25" s="2">
        <v>360</v>
      </c>
      <c r="J25" s="2">
        <v>310</v>
      </c>
      <c r="K25" s="2">
        <v>310</v>
      </c>
      <c r="L25" s="2">
        <v>310</v>
      </c>
      <c r="M25" s="2">
        <v>270</v>
      </c>
      <c r="N25" s="2">
        <v>270</v>
      </c>
      <c r="O25" s="2">
        <v>260</v>
      </c>
      <c r="P25" s="2">
        <v>260</v>
      </c>
      <c r="Q25" s="2">
        <v>260</v>
      </c>
      <c r="R25" s="2">
        <v>220</v>
      </c>
      <c r="S25" s="2">
        <v>220</v>
      </c>
      <c r="T25" s="2">
        <v>180</v>
      </c>
      <c r="U25" s="2">
        <v>180</v>
      </c>
      <c r="V25" s="2">
        <v>180</v>
      </c>
      <c r="W25" s="2">
        <v>150</v>
      </c>
      <c r="X25" s="2">
        <v>150</v>
      </c>
      <c r="Y25" s="2"/>
      <c r="Z25" s="2">
        <v>150</v>
      </c>
      <c r="AA25" s="3">
        <v>150</v>
      </c>
      <c r="AC25" s="14" t="s">
        <v>23</v>
      </c>
      <c r="AD25" s="2">
        <v>200</v>
      </c>
      <c r="AE25" s="2">
        <v>200</v>
      </c>
      <c r="AF25" s="2">
        <v>180</v>
      </c>
      <c r="AG25" s="2">
        <v>180</v>
      </c>
      <c r="AH25" s="2">
        <v>180</v>
      </c>
      <c r="AI25" s="2">
        <v>180</v>
      </c>
      <c r="AJ25" s="2">
        <v>180</v>
      </c>
      <c r="AK25" s="2">
        <v>180</v>
      </c>
      <c r="AL25" s="2">
        <v>160</v>
      </c>
      <c r="AM25" s="2">
        <v>160</v>
      </c>
      <c r="AN25" s="2">
        <v>160</v>
      </c>
      <c r="AO25" s="2">
        <v>140</v>
      </c>
      <c r="AP25" s="2">
        <v>140</v>
      </c>
      <c r="AQ25" s="2">
        <v>130</v>
      </c>
      <c r="AR25" s="2">
        <v>130</v>
      </c>
      <c r="AS25" s="2">
        <v>130</v>
      </c>
      <c r="AT25" s="2">
        <v>110</v>
      </c>
      <c r="AU25" s="2">
        <v>110</v>
      </c>
      <c r="AV25" s="2">
        <v>90</v>
      </c>
      <c r="AW25" s="2">
        <v>90</v>
      </c>
      <c r="AX25" s="2">
        <v>90</v>
      </c>
      <c r="AY25" s="2">
        <v>80</v>
      </c>
      <c r="AZ25" s="2">
        <v>80</v>
      </c>
      <c r="BA25" s="2" t="s">
        <v>29</v>
      </c>
      <c r="BB25" s="2">
        <v>80</v>
      </c>
      <c r="BC25" s="3">
        <v>80</v>
      </c>
    </row>
    <row r="26" spans="1:55">
      <c r="A26" s="14" t="s">
        <v>24</v>
      </c>
      <c r="B26" s="2">
        <v>390</v>
      </c>
      <c r="C26" s="2">
        <v>390</v>
      </c>
      <c r="D26" s="2">
        <v>390</v>
      </c>
      <c r="E26" s="2">
        <v>360</v>
      </c>
      <c r="F26" s="2">
        <v>360</v>
      </c>
      <c r="G26" s="2">
        <v>360</v>
      </c>
      <c r="H26" s="2">
        <v>360</v>
      </c>
      <c r="I26" s="2">
        <v>360</v>
      </c>
      <c r="J26" s="2">
        <v>310</v>
      </c>
      <c r="K26" s="2">
        <v>310</v>
      </c>
      <c r="L26" s="2">
        <v>310</v>
      </c>
      <c r="M26" s="2">
        <v>310</v>
      </c>
      <c r="N26" s="2">
        <v>270</v>
      </c>
      <c r="O26" s="2">
        <v>270</v>
      </c>
      <c r="P26" s="2">
        <v>260</v>
      </c>
      <c r="Q26" s="2">
        <v>260</v>
      </c>
      <c r="R26" s="2">
        <v>220</v>
      </c>
      <c r="S26" s="2">
        <v>220</v>
      </c>
      <c r="T26" s="2">
        <v>220</v>
      </c>
      <c r="U26" s="2">
        <v>180</v>
      </c>
      <c r="V26" s="2">
        <v>180</v>
      </c>
      <c r="W26" s="2">
        <v>180</v>
      </c>
      <c r="X26" s="2">
        <v>150</v>
      </c>
      <c r="Y26" s="2">
        <v>150</v>
      </c>
      <c r="Z26" s="2"/>
      <c r="AA26" s="3">
        <v>150</v>
      </c>
      <c r="AC26" s="14" t="s">
        <v>24</v>
      </c>
      <c r="AD26" s="2">
        <v>200</v>
      </c>
      <c r="AE26" s="2">
        <v>200</v>
      </c>
      <c r="AF26" s="2">
        <v>200</v>
      </c>
      <c r="AG26" s="2">
        <v>180</v>
      </c>
      <c r="AH26" s="2">
        <v>180</v>
      </c>
      <c r="AI26" s="2">
        <v>180</v>
      </c>
      <c r="AJ26" s="2">
        <v>180</v>
      </c>
      <c r="AK26" s="2">
        <v>180</v>
      </c>
      <c r="AL26" s="2">
        <v>160</v>
      </c>
      <c r="AM26" s="2">
        <v>160</v>
      </c>
      <c r="AN26" s="2">
        <v>160</v>
      </c>
      <c r="AO26" s="2">
        <v>160</v>
      </c>
      <c r="AP26" s="2">
        <v>140</v>
      </c>
      <c r="AQ26" s="2">
        <v>140</v>
      </c>
      <c r="AR26" s="2">
        <v>130</v>
      </c>
      <c r="AS26" s="2">
        <v>130</v>
      </c>
      <c r="AT26" s="2">
        <v>110</v>
      </c>
      <c r="AU26" s="2">
        <v>110</v>
      </c>
      <c r="AV26" s="2">
        <v>110</v>
      </c>
      <c r="AW26" s="2">
        <v>90</v>
      </c>
      <c r="AX26" s="2">
        <v>90</v>
      </c>
      <c r="AY26" s="2">
        <v>90</v>
      </c>
      <c r="AZ26" s="2">
        <v>80</v>
      </c>
      <c r="BA26" s="2">
        <v>80</v>
      </c>
      <c r="BB26" s="2" t="s">
        <v>29</v>
      </c>
      <c r="BC26" s="3">
        <v>80</v>
      </c>
    </row>
    <row r="27" spans="1:55" ht="14.25" thickBot="1">
      <c r="A27" s="15" t="s">
        <v>25</v>
      </c>
      <c r="B27" s="4">
        <v>390</v>
      </c>
      <c r="C27" s="4">
        <v>390</v>
      </c>
      <c r="D27" s="4">
        <v>390</v>
      </c>
      <c r="E27" s="4">
        <v>390</v>
      </c>
      <c r="F27" s="4">
        <v>360</v>
      </c>
      <c r="G27" s="4">
        <v>360</v>
      </c>
      <c r="H27" s="4">
        <v>360</v>
      </c>
      <c r="I27" s="4">
        <v>360</v>
      </c>
      <c r="J27" s="4">
        <v>310</v>
      </c>
      <c r="K27" s="4">
        <v>310</v>
      </c>
      <c r="L27" s="4">
        <v>310</v>
      </c>
      <c r="M27" s="4">
        <v>310</v>
      </c>
      <c r="N27" s="4">
        <v>270</v>
      </c>
      <c r="O27" s="4">
        <v>270</v>
      </c>
      <c r="P27" s="4">
        <v>270</v>
      </c>
      <c r="Q27" s="4">
        <v>260</v>
      </c>
      <c r="R27" s="4">
        <v>220</v>
      </c>
      <c r="S27" s="4">
        <v>220</v>
      </c>
      <c r="T27" s="4">
        <v>220</v>
      </c>
      <c r="U27" s="4">
        <v>180</v>
      </c>
      <c r="V27" s="4">
        <v>180</v>
      </c>
      <c r="W27" s="4">
        <v>180</v>
      </c>
      <c r="X27" s="4">
        <v>180</v>
      </c>
      <c r="Y27" s="4">
        <v>150</v>
      </c>
      <c r="Z27" s="4">
        <v>150</v>
      </c>
      <c r="AA27" s="5"/>
      <c r="AC27" s="15" t="s">
        <v>25</v>
      </c>
      <c r="AD27" s="4">
        <v>200</v>
      </c>
      <c r="AE27" s="4">
        <v>200</v>
      </c>
      <c r="AF27" s="4">
        <v>200</v>
      </c>
      <c r="AG27" s="4">
        <v>200</v>
      </c>
      <c r="AH27" s="4">
        <v>180</v>
      </c>
      <c r="AI27" s="4">
        <v>180</v>
      </c>
      <c r="AJ27" s="4">
        <v>180</v>
      </c>
      <c r="AK27" s="4">
        <v>180</v>
      </c>
      <c r="AL27" s="4">
        <v>160</v>
      </c>
      <c r="AM27" s="4">
        <v>160</v>
      </c>
      <c r="AN27" s="4">
        <v>160</v>
      </c>
      <c r="AO27" s="4">
        <v>160</v>
      </c>
      <c r="AP27" s="4">
        <v>140</v>
      </c>
      <c r="AQ27" s="4">
        <v>140</v>
      </c>
      <c r="AR27" s="4">
        <v>140</v>
      </c>
      <c r="AS27" s="4">
        <v>130</v>
      </c>
      <c r="AT27" s="4">
        <v>110</v>
      </c>
      <c r="AU27" s="4">
        <v>110</v>
      </c>
      <c r="AV27" s="4">
        <v>110</v>
      </c>
      <c r="AW27" s="4">
        <v>90</v>
      </c>
      <c r="AX27" s="4">
        <v>90</v>
      </c>
      <c r="AY27" s="4">
        <v>90</v>
      </c>
      <c r="AZ27" s="4">
        <v>90</v>
      </c>
      <c r="BA27" s="4">
        <v>80</v>
      </c>
      <c r="BB27" s="4">
        <v>80</v>
      </c>
      <c r="BC27" s="5" t="s">
        <v>29</v>
      </c>
    </row>
    <row r="28" spans="1:55" ht="14.25" thickBot="1"/>
    <row r="29" spans="1:55">
      <c r="A29" s="6" t="s">
        <v>30</v>
      </c>
      <c r="B29" s="11" t="s">
        <v>27</v>
      </c>
      <c r="C29" s="8" t="s">
        <v>0</v>
      </c>
    </row>
    <row r="30" spans="1:55">
      <c r="A30" s="6" t="s">
        <v>35</v>
      </c>
      <c r="B30" s="12" t="s">
        <v>28</v>
      </c>
      <c r="C30" s="9" t="s">
        <v>34</v>
      </c>
    </row>
    <row r="31" spans="1:55">
      <c r="B31" s="12" t="s">
        <v>33</v>
      </c>
      <c r="C31" s="9" t="s">
        <v>35</v>
      </c>
    </row>
    <row r="32" spans="1:55" ht="14.25" thickBot="1">
      <c r="B32" s="13" t="s">
        <v>32</v>
      </c>
      <c r="C32" s="10"/>
    </row>
  </sheetData>
  <phoneticPr fontId="1"/>
  <dataValidations count="2">
    <dataValidation type="list" allowBlank="1" showInputMessage="1" showErrorMessage="1" sqref="C29 C30">
      <formula1>$A$2:$A$27</formula1>
    </dataValidation>
    <dataValidation type="list" allowBlank="1" showInputMessage="1" showErrorMessage="1" sqref="C31">
      <formula1>$A$29:$A$30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INDEX1</vt:lpstr>
      <vt:lpstr>INDEX2</vt:lpstr>
      <vt:lpstr>INDEX3</vt:lpstr>
      <vt:lpstr>MATCH</vt:lpstr>
      <vt:lpstr>運賃表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秦野伸介</dc:creator>
  <cp:lastModifiedBy>althusser</cp:lastModifiedBy>
  <dcterms:created xsi:type="dcterms:W3CDTF">2007-06-28T04:28:51Z</dcterms:created>
  <dcterms:modified xsi:type="dcterms:W3CDTF">2013-06-20T23:25:22Z</dcterms:modified>
</cp:coreProperties>
</file>